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Sistemas\Desktop\"/>
    </mc:Choice>
  </mc:AlternateContent>
  <xr:revisionPtr revIDLastSave="0" documentId="13_ncr:1_{C5A8AD59-7497-43BD-8B0F-1647673A66CB}" xr6:coauthVersionLast="47" xr6:coauthVersionMax="47" xr10:uidLastSave="{00000000-0000-0000-0000-000000000000}"/>
  <bookViews>
    <workbookView xWindow="-120" yWindow="-120" windowWidth="29040" windowHeight="15720" firstSheet="1" activeTab="1" xr2:uid="{00000000-000D-0000-FFFF-FFFF00000000}"/>
  </bookViews>
  <sheets>
    <sheet name="Cliente Código" sheetId="15" state="hidden" r:id="rId1"/>
    <sheet name="Solicitud GTIN" sheetId="16" r:id="rId2"/>
    <sheet name="PaisVenta" sheetId="13" state="hidden" r:id="rId3"/>
    <sheet name="Sector" sheetId="12" state="hidden" r:id="rId4"/>
    <sheet name="UnidadLongitud" sheetId="11" state="hidden" r:id="rId5"/>
    <sheet name="UnidadesMedida" sheetId="10" state="hidden" r:id="rId6"/>
    <sheet name="Categorías" sheetId="9" state="hidden" r:id="rId7"/>
    <sheet name="Solicitud GLN" sheetId="8" state="hidden" r:id="rId8"/>
  </sheets>
  <definedNames>
    <definedName name="unidades">'Solicitud GTIN'!$N$1:$N$29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26" i="9" l="1"/>
  <c r="D4871" i="9"/>
  <c r="D4872" i="9"/>
  <c r="D2853" i="9"/>
  <c r="D1831" i="9"/>
  <c r="D3388" i="9"/>
  <c r="D3389" i="9"/>
  <c r="D2634" i="9"/>
  <c r="D2632" i="9"/>
  <c r="D2633" i="9"/>
  <c r="D2407" i="9"/>
  <c r="D2406" i="9"/>
  <c r="D4030" i="9"/>
  <c r="D4029" i="9"/>
  <c r="D4028" i="9"/>
  <c r="D118" i="9"/>
  <c r="D1922" i="9"/>
  <c r="D1925" i="9"/>
  <c r="D585" i="9"/>
  <c r="D2258" i="9"/>
  <c r="D1172" i="9"/>
  <c r="D1510" i="9"/>
  <c r="D2074" i="9"/>
  <c r="D2073" i="9"/>
  <c r="D15" i="9"/>
  <c r="D4889" i="9"/>
  <c r="D1135" i="9"/>
  <c r="D2899" i="9"/>
  <c r="D4279" i="9"/>
  <c r="D4277" i="9"/>
  <c r="D4278" i="9"/>
  <c r="D3334" i="9"/>
  <c r="D2719" i="9"/>
  <c r="D4511" i="9"/>
  <c r="D664" i="9"/>
  <c r="D843" i="9"/>
  <c r="D845" i="9"/>
  <c r="D844" i="9"/>
  <c r="D4616" i="9"/>
  <c r="D4618" i="9"/>
  <c r="D2191" i="9"/>
  <c r="D4537" i="9"/>
  <c r="D3546" i="9"/>
  <c r="D3544" i="9"/>
  <c r="D3545" i="9"/>
  <c r="D2363" i="9"/>
  <c r="D4508" i="9"/>
  <c r="D675" i="9"/>
  <c r="D2238" i="9"/>
  <c r="D2231" i="9"/>
  <c r="D2230" i="9"/>
  <c r="D2239" i="9"/>
  <c r="D2241" i="9"/>
  <c r="D2240" i="9"/>
  <c r="D3541" i="9"/>
  <c r="D3543" i="9"/>
  <c r="D3542" i="9"/>
  <c r="D2717" i="9"/>
  <c r="D2718" i="9"/>
  <c r="D4509" i="9"/>
  <c r="D4510" i="9"/>
  <c r="D1040" i="9"/>
  <c r="D1855" i="9"/>
  <c r="D2988" i="9"/>
  <c r="D2990" i="9"/>
  <c r="D2989" i="9"/>
  <c r="D3000" i="9"/>
  <c r="D2581" i="9"/>
  <c r="D2583" i="9"/>
  <c r="D2582" i="9"/>
  <c r="D4725" i="9"/>
  <c r="D4726" i="9"/>
  <c r="D4724" i="9"/>
  <c r="D1075" i="9"/>
  <c r="D1074" i="9"/>
  <c r="D1082" i="9"/>
  <c r="D665" i="9"/>
  <c r="D4024" i="9"/>
  <c r="D4803" i="9"/>
  <c r="D1309" i="9"/>
  <c r="D1311" i="9"/>
  <c r="D1310" i="9"/>
  <c r="D668" i="9"/>
  <c r="D667" i="9"/>
  <c r="D4282" i="9"/>
  <c r="D4281" i="9"/>
  <c r="D4280" i="9"/>
  <c r="D3868" i="9"/>
  <c r="D3870" i="9"/>
  <c r="D138" i="9"/>
  <c r="D137" i="9"/>
  <c r="D676" i="9"/>
  <c r="D1976" i="9"/>
  <c r="D1822" i="9"/>
  <c r="D1824" i="9"/>
  <c r="D1823" i="9"/>
  <c r="D2714" i="9"/>
  <c r="D2192" i="9"/>
  <c r="D1913" i="9"/>
  <c r="D2072" i="9"/>
  <c r="D2724" i="9"/>
  <c r="D2030" i="9"/>
  <c r="D1979" i="9"/>
  <c r="D2298" i="9"/>
  <c r="D4955" i="9"/>
  <c r="D677" i="9"/>
  <c r="D682" i="9"/>
  <c r="D2431" i="9"/>
  <c r="D2852" i="9"/>
  <c r="D2851" i="9"/>
  <c r="D122" i="9"/>
  <c r="D121" i="9"/>
  <c r="D3322" i="9"/>
  <c r="D3324" i="9"/>
  <c r="D4831" i="9"/>
  <c r="D4602" i="9"/>
  <c r="D4604" i="9"/>
  <c r="D4603" i="9"/>
  <c r="D4605" i="9"/>
  <c r="D4607" i="9"/>
  <c r="D4606" i="9"/>
  <c r="D2986" i="9"/>
  <c r="D4289" i="9"/>
  <c r="D4290" i="9"/>
  <c r="D2629" i="9"/>
  <c r="D2631" i="9"/>
  <c r="D2630" i="9"/>
  <c r="D4447" i="9"/>
  <c r="D4448" i="9"/>
  <c r="D4450" i="9"/>
  <c r="D684" i="9"/>
  <c r="D683" i="9"/>
  <c r="D1693" i="9"/>
  <c r="D4539" i="9"/>
  <c r="D4538" i="9"/>
  <c r="D4865" i="9"/>
  <c r="D4867" i="9"/>
  <c r="D4866" i="9"/>
  <c r="D4894" i="9"/>
  <c r="D4893" i="9"/>
  <c r="D4892" i="9"/>
  <c r="D4931" i="9"/>
  <c r="D4933" i="9"/>
  <c r="D4932" i="9"/>
  <c r="D2898" i="9"/>
  <c r="D3391" i="9"/>
  <c r="D3393" i="9"/>
  <c r="D3392" i="9"/>
  <c r="D3933" i="9"/>
  <c r="D3936" i="9"/>
  <c r="D3934" i="9"/>
  <c r="D625" i="9"/>
  <c r="D3915" i="9"/>
  <c r="D3916" i="9"/>
  <c r="D3918" i="9"/>
  <c r="D3921" i="9"/>
  <c r="D3917" i="9"/>
  <c r="D3902" i="9"/>
  <c r="D3905" i="9"/>
  <c r="D3906" i="9"/>
  <c r="D3904" i="9"/>
  <c r="D3910" i="9"/>
  <c r="D3914" i="9"/>
  <c r="D3913" i="9"/>
  <c r="D3911" i="9"/>
  <c r="D3912" i="9"/>
  <c r="D83" i="9"/>
  <c r="D1854" i="9"/>
  <c r="D2999" i="9"/>
  <c r="D3333" i="9"/>
  <c r="D2299" i="9"/>
  <c r="D2297" i="9"/>
  <c r="D678" i="9"/>
  <c r="D669" i="9"/>
  <c r="D1694" i="9"/>
  <c r="D3869" i="9"/>
  <c r="D2193" i="9"/>
  <c r="D1914" i="9"/>
  <c r="D1915" i="9"/>
  <c r="D3326" i="9"/>
  <c r="D3325" i="9"/>
  <c r="D1911" i="9"/>
  <c r="D2082" i="9"/>
  <c r="D2186" i="9"/>
  <c r="D1376" i="9"/>
  <c r="D565" i="9"/>
  <c r="D145" i="9"/>
  <c r="D3927" i="9"/>
  <c r="D2465" i="9"/>
  <c r="D4807" i="9"/>
  <c r="D51" i="9"/>
  <c r="D3941" i="9"/>
  <c r="D1415" i="9"/>
  <c r="D1416" i="9"/>
  <c r="D351" i="9"/>
  <c r="D1420" i="9"/>
  <c r="D1375" i="9"/>
  <c r="D1719" i="9"/>
  <c r="D815" i="9"/>
  <c r="D2079" i="9"/>
  <c r="D1166" i="9"/>
  <c r="D811" i="9"/>
  <c r="D818" i="9"/>
  <c r="D1418" i="9"/>
  <c r="D1417" i="9"/>
  <c r="D785" i="9"/>
  <c r="D3960" i="9"/>
  <c r="D4805" i="9"/>
  <c r="D4806" i="9"/>
  <c r="D1301" i="9"/>
  <c r="D4808" i="9"/>
  <c r="D47" i="9"/>
  <c r="D1363" i="9"/>
  <c r="D1802" i="9"/>
  <c r="D1055" i="9"/>
  <c r="D161" i="9"/>
  <c r="D162" i="9"/>
  <c r="D3946" i="9"/>
  <c r="D3849" i="9"/>
  <c r="D3030" i="9"/>
  <c r="D2083" i="9"/>
  <c r="D559" i="9"/>
  <c r="D74" i="9"/>
  <c r="D817" i="9"/>
  <c r="D2477" i="9"/>
  <c r="D1365" i="9"/>
  <c r="D1120" i="9"/>
  <c r="D3966" i="9"/>
  <c r="D3883" i="9"/>
  <c r="D297" i="9"/>
  <c r="D2468" i="9"/>
  <c r="D2475" i="9"/>
  <c r="D1250" i="9"/>
  <c r="D4743" i="9"/>
  <c r="D1453" i="9"/>
  <c r="D3943" i="9"/>
  <c r="D1374" i="9"/>
  <c r="D1167" i="9"/>
  <c r="D900" i="9"/>
  <c r="D1361" i="9"/>
  <c r="D4145" i="9"/>
  <c r="D1538" i="9"/>
  <c r="D1437" i="9"/>
  <c r="D1428" i="9"/>
  <c r="D4032" i="9"/>
  <c r="D2402" i="9"/>
  <c r="D1360" i="9"/>
  <c r="D16" i="9"/>
  <c r="D3892" i="9"/>
  <c r="D3891" i="9"/>
  <c r="D3893" i="9"/>
  <c r="D3045" i="9"/>
  <c r="D4648" i="9"/>
  <c r="D3988" i="9"/>
  <c r="D2202" i="9"/>
  <c r="D2769" i="9"/>
  <c r="D147" i="9"/>
  <c r="D149" i="9"/>
  <c r="D573" i="9"/>
  <c r="D4739" i="9"/>
  <c r="D1209" i="9"/>
  <c r="D1454" i="9"/>
  <c r="D1675" i="9"/>
  <c r="D342" i="9"/>
  <c r="D343" i="9"/>
  <c r="D557" i="9"/>
  <c r="D558" i="9"/>
  <c r="D4902" i="9"/>
  <c r="D4519" i="9"/>
  <c r="D876" i="9"/>
  <c r="D2185" i="9"/>
  <c r="D2080" i="9"/>
  <c r="D2081" i="9"/>
  <c r="D4710" i="9"/>
  <c r="D3017" i="9"/>
  <c r="D128" i="9"/>
  <c r="D540" i="9"/>
  <c r="D575" i="9"/>
  <c r="D245" i="9"/>
  <c r="D244" i="9"/>
  <c r="D90" i="9"/>
  <c r="D581" i="9"/>
  <c r="D3013" i="9"/>
  <c r="D2210" i="9"/>
  <c r="D98" i="9"/>
  <c r="D3948" i="9"/>
  <c r="D4749" i="9"/>
  <c r="D2698" i="9"/>
  <c r="D3858" i="9"/>
  <c r="D3972" i="9"/>
  <c r="D1080" i="9"/>
  <c r="D685" i="9"/>
  <c r="D250" i="9"/>
  <c r="D576" i="9"/>
  <c r="D2078" i="9"/>
  <c r="D4520" i="9"/>
  <c r="D4740" i="9"/>
  <c r="D560" i="9"/>
  <c r="D251" i="9"/>
  <c r="D687" i="9"/>
  <c r="D686" i="9"/>
  <c r="D3884" i="9"/>
  <c r="D3885" i="9"/>
  <c r="D1367" i="9"/>
  <c r="D362" i="9"/>
  <c r="D364" i="9"/>
  <c r="D717" i="9"/>
  <c r="D1298" i="9"/>
  <c r="D1300" i="9"/>
  <c r="D1299" i="9"/>
  <c r="D3882" i="9"/>
  <c r="D300" i="9"/>
  <c r="D1357" i="9"/>
  <c r="D4666" i="9"/>
  <c r="D649" i="9"/>
  <c r="D1256" i="9"/>
  <c r="D968" i="9"/>
  <c r="D1845" i="9"/>
  <c r="D4585" i="9"/>
  <c r="D756" i="9"/>
  <c r="D4810" i="9"/>
  <c r="D2343" i="9"/>
  <c r="D1773" i="9"/>
  <c r="D813" i="9"/>
  <c r="D896" i="9"/>
  <c r="D3967" i="9"/>
  <c r="D4146" i="9"/>
  <c r="D4214" i="9"/>
  <c r="D4691" i="9"/>
  <c r="D1921" i="9"/>
  <c r="D659" i="9"/>
  <c r="D3332" i="9"/>
  <c r="D2897" i="9"/>
  <c r="D4474" i="9"/>
  <c r="D4475" i="9"/>
  <c r="D4473" i="9"/>
  <c r="D1888" i="9"/>
  <c r="D136" i="9"/>
  <c r="D1094" i="9"/>
  <c r="D1926" i="9"/>
  <c r="D1081" i="9"/>
  <c r="D1083" i="9"/>
  <c r="D673" i="9"/>
  <c r="D2259" i="9"/>
  <c r="D3200" i="9"/>
  <c r="D3212" i="9"/>
  <c r="D3217" i="9"/>
  <c r="D3214" i="9"/>
  <c r="D3213" i="9"/>
  <c r="D3266" i="9"/>
  <c r="D3250" i="9"/>
  <c r="D3152" i="9"/>
  <c r="D2946" i="9"/>
  <c r="D3146" i="9"/>
  <c r="D3190" i="9"/>
  <c r="D3147" i="9"/>
  <c r="D586" i="9"/>
  <c r="D3085" i="9"/>
  <c r="D3249" i="9"/>
  <c r="D2409" i="9"/>
  <c r="D3189" i="9"/>
  <c r="D3188" i="9"/>
  <c r="D3871" i="9"/>
  <c r="D3126" i="9"/>
  <c r="D3192" i="9"/>
  <c r="D3286" i="9"/>
  <c r="D4890" i="9"/>
  <c r="D3222" i="9"/>
  <c r="D3949" i="9"/>
  <c r="D3269" i="9"/>
  <c r="D3273" i="9"/>
  <c r="D3211" i="9"/>
  <c r="D3173" i="9"/>
  <c r="D2232" i="9"/>
  <c r="D2233" i="9"/>
  <c r="D2234" i="9"/>
  <c r="D2235" i="9"/>
  <c r="D2237" i="9"/>
  <c r="D2236" i="9"/>
  <c r="D2765" i="9"/>
  <c r="D4817" i="9"/>
  <c r="D2474" i="9"/>
  <c r="D363" i="9"/>
  <c r="D365" i="9"/>
  <c r="D366" i="9"/>
  <c r="D143" i="9"/>
  <c r="D4876" i="9"/>
  <c r="D3092" i="9"/>
  <c r="D3280" i="9"/>
  <c r="D3264" i="9"/>
  <c r="D3207" i="9"/>
  <c r="D142" i="9"/>
  <c r="D3304" i="9"/>
  <c r="D3224" i="9"/>
  <c r="D3255" i="9"/>
  <c r="D3180" i="9"/>
  <c r="D3067" i="9"/>
  <c r="D1473" i="9"/>
  <c r="D2321" i="9"/>
  <c r="D4905" i="9"/>
  <c r="D3201" i="9"/>
  <c r="D3191" i="9"/>
  <c r="D3263" i="9"/>
  <c r="D3143" i="9"/>
  <c r="D3144" i="9"/>
  <c r="D3303" i="9"/>
  <c r="D3074" i="9"/>
  <c r="D3270" i="9"/>
  <c r="D3160" i="9"/>
  <c r="D3276" i="9"/>
  <c r="D816" i="9"/>
  <c r="D1674" i="9"/>
  <c r="D3149" i="9"/>
  <c r="D3120" i="9"/>
  <c r="D566" i="9"/>
  <c r="D2948" i="9"/>
  <c r="D3272" i="9"/>
  <c r="D3183" i="9"/>
  <c r="D3208" i="9"/>
  <c r="D2947" i="9"/>
  <c r="D1366" i="9"/>
  <c r="D75" i="9"/>
  <c r="D3195" i="9"/>
  <c r="D739" i="9"/>
  <c r="D1582" i="9"/>
  <c r="D3151" i="9"/>
  <c r="D296" i="9"/>
  <c r="D299" i="9"/>
  <c r="D3260" i="9"/>
  <c r="D3121" i="9"/>
  <c r="D3301" i="9"/>
  <c r="D3261" i="9"/>
  <c r="D3219" i="9"/>
  <c r="D3210" i="9"/>
  <c r="D2187" i="9"/>
  <c r="D2188" i="9"/>
  <c r="D3150" i="9"/>
  <c r="D3257" i="9"/>
  <c r="D3253" i="9"/>
  <c r="D3254" i="9"/>
  <c r="D3252" i="9"/>
  <c r="D3163" i="9"/>
  <c r="D2733" i="9"/>
  <c r="D3302" i="9"/>
  <c r="D3259" i="9"/>
  <c r="D3142" i="9"/>
  <c r="D248" i="9"/>
  <c r="D3014" i="9"/>
  <c r="D163" i="9"/>
  <c r="D784" i="9"/>
  <c r="D249" i="9"/>
  <c r="D706" i="9"/>
  <c r="D295" i="9"/>
  <c r="D3983" i="9"/>
  <c r="D30" i="9"/>
  <c r="D124" i="9"/>
  <c r="D4481" i="9"/>
  <c r="D2470" i="9"/>
  <c r="D2401" i="9"/>
  <c r="D1373" i="9"/>
  <c r="D1251" i="9"/>
  <c r="D2642" i="9"/>
  <c r="D895" i="9"/>
  <c r="D2643" i="9"/>
  <c r="D3479" i="9"/>
  <c r="D280" i="9"/>
  <c r="D4610" i="9"/>
  <c r="D3394" i="9"/>
  <c r="D1119" i="9"/>
  <c r="D3930" i="9"/>
  <c r="D1463" i="9"/>
  <c r="D1462" i="9"/>
  <c r="D120" i="9"/>
  <c r="D1144" i="9"/>
  <c r="D117" i="9"/>
  <c r="D3075" i="9"/>
  <c r="D2929" i="9"/>
  <c r="D3929" i="9"/>
  <c r="D487" i="9"/>
  <c r="D4804" i="9"/>
  <c r="D1364" i="9"/>
  <c r="D2077" i="9"/>
  <c r="D2076" i="9"/>
  <c r="D2184" i="9"/>
  <c r="D2084" i="9"/>
  <c r="D2085" i="9"/>
  <c r="D4386" i="9"/>
  <c r="D730" i="9"/>
  <c r="D1382" i="9"/>
  <c r="D1151" i="9"/>
  <c r="D2764" i="9"/>
  <c r="D1129" i="9"/>
  <c r="D1130" i="9"/>
  <c r="D1381" i="9"/>
  <c r="D589" i="9"/>
  <c r="D660" i="9"/>
  <c r="D68" i="9"/>
  <c r="D1384" i="9"/>
  <c r="D1383" i="9"/>
  <c r="D1968" i="9"/>
  <c r="D1169" i="9"/>
  <c r="D316" i="9"/>
  <c r="D1527" i="9"/>
  <c r="D564" i="9"/>
  <c r="D613" i="9"/>
  <c r="D2464" i="9"/>
  <c r="D786" i="9"/>
  <c r="D1369" i="9"/>
  <c r="D3928" i="9"/>
  <c r="D1370" i="9"/>
  <c r="D2902" i="9"/>
  <c r="D2930" i="9"/>
  <c r="D580" i="9"/>
  <c r="D2887" i="9"/>
  <c r="D241" i="9"/>
  <c r="D247" i="9"/>
  <c r="D246" i="9"/>
  <c r="D616" i="9"/>
  <c r="D812" i="9"/>
  <c r="D4193" i="9"/>
  <c r="D1419" i="9"/>
  <c r="D164" i="9"/>
  <c r="D3938" i="9"/>
  <c r="D3961" i="9"/>
  <c r="D2935" i="9"/>
  <c r="D3939" i="9"/>
  <c r="D341" i="9"/>
  <c r="D571" i="9"/>
  <c r="D2768" i="9"/>
  <c r="D3989" i="9"/>
  <c r="D2248" i="9"/>
  <c r="D3962" i="9"/>
  <c r="D2663" i="9"/>
  <c r="D3963" i="9"/>
  <c r="D4124" i="9"/>
  <c r="D1563" i="9"/>
  <c r="D3277" i="9"/>
  <c r="D254" i="9"/>
  <c r="D2933" i="9"/>
  <c r="D255" i="9"/>
  <c r="D257" i="9"/>
  <c r="D256" i="9"/>
  <c r="D3159" i="9"/>
  <c r="D4128" i="9"/>
  <c r="D4127" i="9"/>
  <c r="D4125" i="9"/>
  <c r="D3166" i="9"/>
  <c r="D340" i="9"/>
  <c r="D4129" i="9"/>
  <c r="D2931" i="9"/>
  <c r="D2404" i="9"/>
  <c r="D3881" i="9"/>
  <c r="D4132" i="9"/>
  <c r="D4108" i="9"/>
  <c r="D4126" i="9"/>
  <c r="D3154" i="9"/>
  <c r="D574" i="9"/>
  <c r="D258" i="9"/>
  <c r="D3275" i="9"/>
  <c r="D1821" i="9"/>
  <c r="D4131" i="9"/>
  <c r="D2195" i="9"/>
  <c r="D2194" i="9"/>
  <c r="D4681" i="9"/>
  <c r="D4130" i="9"/>
  <c r="D3886" i="9"/>
  <c r="D1430" i="9"/>
  <c r="D2147" i="9"/>
  <c r="D3279" i="9"/>
  <c r="D1439" i="9"/>
  <c r="D4744" i="9"/>
  <c r="D3991" i="9"/>
  <c r="D4752" i="9"/>
  <c r="D253" i="9"/>
  <c r="D3925" i="9"/>
  <c r="D4747" i="9"/>
  <c r="D1611" i="9"/>
  <c r="D1610" i="9"/>
  <c r="D3888" i="9"/>
  <c r="D3887" i="9"/>
  <c r="D3161" i="9"/>
  <c r="D2937" i="9"/>
  <c r="D2358" i="9"/>
  <c r="D751" i="9"/>
  <c r="D733" i="9"/>
  <c r="D4775" i="9"/>
  <c r="D1597" i="9"/>
  <c r="D4751" i="9"/>
  <c r="D4754" i="9"/>
  <c r="D3162" i="9"/>
  <c r="D2936" i="9"/>
  <c r="D1362" i="9"/>
  <c r="D2927" i="9"/>
  <c r="D3950" i="9"/>
  <c r="D1692" i="9"/>
  <c r="D2940" i="9"/>
  <c r="D150" i="9"/>
  <c r="D1784" i="9"/>
  <c r="D2892" i="9"/>
  <c r="D2146" i="9"/>
  <c r="D3951" i="9"/>
  <c r="D2932" i="9"/>
  <c r="D2934" i="9"/>
  <c r="D3965" i="9"/>
  <c r="D3096" i="9"/>
  <c r="D2512" i="9"/>
  <c r="D1247" i="9"/>
  <c r="D1248" i="9"/>
  <c r="D3897" i="9"/>
  <c r="D2220" i="9"/>
  <c r="D4629" i="9"/>
  <c r="D2216" i="9"/>
  <c r="D2214" i="9"/>
  <c r="D2218" i="9"/>
  <c r="D2219" i="9"/>
  <c r="D579" i="9"/>
  <c r="D4628" i="9"/>
  <c r="D2215" i="9"/>
  <c r="D2213" i="9"/>
  <c r="D2217" i="9"/>
  <c r="D902" i="9"/>
  <c r="D2208" i="9"/>
  <c r="D765" i="9"/>
  <c r="D905" i="9"/>
  <c r="D901" i="9"/>
  <c r="D764" i="9"/>
  <c r="D1346" i="9"/>
  <c r="D904" i="9"/>
  <c r="D4693" i="9"/>
  <c r="D1682" i="9"/>
  <c r="D778" i="9"/>
  <c r="D1877" i="9"/>
  <c r="D3350" i="9"/>
  <c r="D850" i="9"/>
  <c r="D3457" i="9"/>
  <c r="D1164" i="9"/>
  <c r="D1160" i="9"/>
  <c r="D324" i="9"/>
  <c r="D4662" i="9"/>
  <c r="D742" i="9"/>
  <c r="D2549" i="9"/>
  <c r="D743" i="9"/>
  <c r="D1588" i="9"/>
  <c r="D1589" i="9"/>
  <c r="D2741" i="9"/>
  <c r="D737" i="9"/>
  <c r="D3308" i="9"/>
  <c r="D993" i="9"/>
  <c r="D55" i="9"/>
  <c r="D4116" i="9"/>
  <c r="D1704" i="9"/>
  <c r="D3944" i="9"/>
  <c r="D4009" i="9"/>
  <c r="D1769" i="9"/>
  <c r="D3947" i="9"/>
  <c r="D2007" i="9"/>
  <c r="D1153" i="9"/>
  <c r="D519" i="9"/>
  <c r="D2419" i="9"/>
  <c r="D962" i="9"/>
  <c r="D961" i="9"/>
  <c r="D1194" i="9"/>
  <c r="D3086" i="9"/>
  <c r="D4097" i="9"/>
  <c r="D2696" i="9"/>
  <c r="D3524" i="9"/>
  <c r="D1834" i="9"/>
  <c r="D3900" i="9"/>
  <c r="D3523" i="9"/>
  <c r="D4800" i="9"/>
  <c r="D4801" i="9"/>
  <c r="D4792" i="9"/>
  <c r="D2900" i="9"/>
  <c r="D3296" i="9"/>
  <c r="D4795" i="9"/>
  <c r="D4793" i="9"/>
  <c r="D2223" i="9"/>
  <c r="D4790" i="9"/>
  <c r="D4794" i="9"/>
  <c r="D4431" i="9"/>
  <c r="D4424" i="9"/>
  <c r="D4426" i="9"/>
  <c r="D3177" i="9"/>
  <c r="D1200" i="9"/>
  <c r="D2881" i="9"/>
  <c r="D2884" i="9"/>
  <c r="D1202" i="9"/>
  <c r="D1203" i="9"/>
  <c r="D520" i="9"/>
  <c r="D4359" i="9"/>
  <c r="D1485" i="9"/>
  <c r="D4552" i="9"/>
  <c r="D4630" i="9"/>
  <c r="D1496" i="9"/>
  <c r="D1488" i="9"/>
  <c r="D2767" i="9"/>
  <c r="D289" i="9"/>
  <c r="D3370" i="9"/>
  <c r="D1235" i="9"/>
  <c r="D4412" i="9"/>
  <c r="D1658" i="9"/>
  <c r="D911" i="9"/>
  <c r="D1283" i="9"/>
  <c r="D3320" i="9"/>
  <c r="D2742" i="9"/>
  <c r="D4020" i="9"/>
  <c r="D1206" i="9"/>
  <c r="D4595" i="9"/>
  <c r="D1574" i="9"/>
  <c r="D1225" i="9"/>
  <c r="D1628" i="9"/>
  <c r="D3243" i="9"/>
  <c r="D1629" i="9"/>
  <c r="D4147" i="9"/>
  <c r="D3004" i="9"/>
  <c r="D4686" i="9"/>
  <c r="D857" i="9"/>
  <c r="D546" i="9"/>
  <c r="D1749" i="9"/>
  <c r="D1948" i="9"/>
  <c r="D1249" i="9"/>
  <c r="D4406" i="9"/>
  <c r="D2607" i="9"/>
  <c r="D4819" i="9"/>
  <c r="D2224" i="9"/>
  <c r="D1022" i="9"/>
  <c r="D4636" i="9"/>
  <c r="D1649" i="9"/>
  <c r="D1641" i="9"/>
  <c r="D4429" i="9"/>
  <c r="D4598" i="9"/>
  <c r="D4428" i="9"/>
  <c r="D4637" i="9"/>
  <c r="D804" i="9"/>
  <c r="D4043" i="9"/>
  <c r="D3027" i="9"/>
  <c r="D3028" i="9"/>
  <c r="D99" i="9"/>
  <c r="D1581" i="9"/>
  <c r="D4462" i="9"/>
  <c r="D4592" i="9"/>
  <c r="D4593" i="9"/>
  <c r="D4591" i="9"/>
  <c r="D718" i="9"/>
  <c r="D3864" i="9"/>
  <c r="D1890" i="9"/>
  <c r="D3031" i="9"/>
  <c r="D1833" i="9"/>
  <c r="D4516" i="9"/>
  <c r="D1857" i="9"/>
  <c r="D4442" i="9"/>
  <c r="D3396" i="9"/>
  <c r="D3492" i="9"/>
  <c r="D4331" i="9"/>
  <c r="D4676" i="9"/>
  <c r="D569" i="9"/>
  <c r="D1665" i="9"/>
  <c r="D2212" i="9"/>
  <c r="D1614" i="9"/>
  <c r="D4258" i="9"/>
  <c r="D4257" i="9"/>
  <c r="D2393" i="9"/>
  <c r="D3839" i="9"/>
  <c r="D3820" i="9"/>
  <c r="D1606" i="9"/>
  <c r="D879" i="9"/>
  <c r="D4105" i="9"/>
  <c r="D2606" i="9"/>
  <c r="D1240" i="9"/>
  <c r="D2611" i="9"/>
  <c r="D2596" i="9"/>
  <c r="D3125" i="9"/>
  <c r="D1236" i="9"/>
  <c r="D1794" i="9"/>
  <c r="D2605" i="9"/>
  <c r="D2604" i="9"/>
  <c r="D882" i="9"/>
  <c r="D2190" i="9"/>
  <c r="D3042" i="9"/>
  <c r="D3127" i="9"/>
  <c r="D2885" i="9"/>
  <c r="D4420" i="9"/>
  <c r="D2608" i="9"/>
  <c r="D3838" i="9"/>
  <c r="D25" i="9"/>
  <c r="D24" i="9"/>
  <c r="D851" i="9"/>
  <c r="D643" i="9"/>
  <c r="D642" i="9"/>
  <c r="D111" i="9"/>
  <c r="D3244" i="9"/>
  <c r="D4464" i="9"/>
  <c r="D4019" i="9"/>
  <c r="D4018" i="9"/>
  <c r="D4551" i="9"/>
  <c r="D1622" i="9"/>
  <c r="D78" i="9"/>
  <c r="D3234" i="9"/>
  <c r="D44" i="9"/>
  <c r="D2603" i="9"/>
  <c r="D2602" i="9"/>
  <c r="D4500" i="9"/>
  <c r="D3036" i="9"/>
  <c r="D3037" i="9"/>
  <c r="D4031" i="9"/>
  <c r="D1919" i="9"/>
  <c r="D1918" i="9"/>
  <c r="D1952" i="9"/>
  <c r="D3025" i="9"/>
  <c r="D1793" i="9"/>
  <c r="D3040" i="9"/>
  <c r="D3090" i="9"/>
  <c r="D4764" i="9"/>
  <c r="D3369" i="9"/>
  <c r="D3368" i="9"/>
  <c r="D1708" i="9"/>
  <c r="D4737" i="9"/>
  <c r="D1524" i="9"/>
  <c r="D3039" i="9"/>
  <c r="D262" i="9"/>
  <c r="D3038" i="9"/>
  <c r="D260" i="9"/>
  <c r="D3071" i="9"/>
  <c r="D3035" i="9"/>
  <c r="D1106" i="9"/>
  <c r="D3016" i="9"/>
  <c r="D1970" i="9"/>
  <c r="D4441" i="9"/>
  <c r="D1266" i="9"/>
  <c r="D151" i="9"/>
  <c r="D2774" i="9"/>
  <c r="D4875" i="9"/>
  <c r="D1745" i="9"/>
  <c r="D3008" i="9"/>
  <c r="D646" i="9"/>
  <c r="D923" i="9"/>
  <c r="D4443" i="9"/>
  <c r="D3009" i="9"/>
  <c r="D4223" i="9"/>
  <c r="D4224" i="9"/>
  <c r="D4225" i="9"/>
  <c r="D4498" i="9"/>
  <c r="D4226" i="9"/>
  <c r="D3007" i="9"/>
  <c r="D877" i="9"/>
  <c r="D924" i="9"/>
  <c r="D1057" i="9"/>
  <c r="D4497" i="9"/>
  <c r="D922" i="9"/>
  <c r="D2949" i="9"/>
  <c r="D3284" i="9"/>
  <c r="D3282" i="9"/>
  <c r="D3283" i="9"/>
  <c r="D3172" i="9"/>
  <c r="D70" i="9"/>
  <c r="D2953" i="9"/>
  <c r="D1486" i="9"/>
  <c r="D1487" i="9"/>
  <c r="D3371" i="9"/>
  <c r="D3135" i="9"/>
  <c r="D3221" i="9"/>
  <c r="D2921" i="9"/>
  <c r="D2221" i="9"/>
  <c r="D2904" i="9"/>
  <c r="D3063" i="9"/>
  <c r="D1484" i="9"/>
  <c r="D3093" i="9"/>
  <c r="D1480" i="9"/>
  <c r="D2269" i="9"/>
  <c r="D3118" i="9"/>
  <c r="D744" i="9"/>
  <c r="D745" i="9"/>
  <c r="D4122" i="9"/>
  <c r="D4228" i="9"/>
  <c r="D4227" i="9"/>
  <c r="D4229" i="9"/>
  <c r="D4230" i="9"/>
  <c r="D4639" i="9"/>
  <c r="D1174" i="9"/>
  <c r="D4641" i="9"/>
  <c r="D2952" i="9"/>
  <c r="D4642" i="9"/>
  <c r="D4640" i="9"/>
  <c r="D4884" i="9"/>
  <c r="D4157" i="9"/>
  <c r="D4155" i="9"/>
  <c r="D1404" i="9"/>
  <c r="D1901" i="9"/>
  <c r="D332" i="9"/>
  <c r="D4156" i="9"/>
  <c r="D3251" i="9"/>
  <c r="D1898" i="9"/>
  <c r="D4160" i="9"/>
  <c r="D4163" i="9"/>
  <c r="D4165" i="9"/>
  <c r="D4158" i="9"/>
  <c r="D4162" i="9"/>
  <c r="D4164" i="9"/>
  <c r="D4044" i="9"/>
  <c r="D1900" i="9"/>
  <c r="D4045" i="9"/>
  <c r="D2599" i="9"/>
  <c r="D3080" i="9"/>
  <c r="D542" i="9"/>
  <c r="D543" i="9"/>
  <c r="D310" i="9"/>
  <c r="D4417" i="9"/>
  <c r="D4405" i="9"/>
  <c r="D3525" i="9"/>
  <c r="D3526" i="9"/>
  <c r="D3531" i="9"/>
  <c r="D288" i="9"/>
  <c r="D4396" i="9"/>
  <c r="D4083" i="9"/>
  <c r="D4695" i="9"/>
  <c r="D2327" i="9"/>
  <c r="D4409" i="9"/>
  <c r="D2711" i="9"/>
  <c r="D1605" i="9"/>
  <c r="D4694" i="9"/>
  <c r="D3233" i="9"/>
  <c r="D1648" i="9"/>
  <c r="D2914" i="9"/>
  <c r="D999" i="9"/>
  <c r="D1008" i="9"/>
  <c r="D1516" i="9"/>
  <c r="D4596" i="9"/>
  <c r="D1104" i="9"/>
  <c r="D1469" i="9"/>
  <c r="D3128" i="9"/>
  <c r="D2923" i="9"/>
  <c r="D1009" i="9"/>
  <c r="D1515" i="9"/>
  <c r="D4891" i="9"/>
  <c r="D1105" i="9"/>
  <c r="D1000" i="9"/>
  <c r="D3129" i="9"/>
  <c r="D2924" i="9"/>
  <c r="D547" i="9"/>
  <c r="D313" i="9"/>
  <c r="D1568" i="9"/>
  <c r="D1255" i="9"/>
  <c r="D856" i="9"/>
  <c r="D998" i="9"/>
  <c r="D2721" i="9"/>
  <c r="D4456" i="9"/>
  <c r="D731" i="9"/>
  <c r="D3057" i="9"/>
  <c r="D3942" i="9"/>
  <c r="D3060" i="9"/>
  <c r="D34" i="9"/>
  <c r="D2903" i="9"/>
  <c r="D3231" i="9"/>
  <c r="D908" i="9"/>
  <c r="D910" i="9"/>
  <c r="D1781" i="9"/>
  <c r="D1767" i="9"/>
  <c r="D2423" i="9"/>
  <c r="D3985" i="9"/>
  <c r="D1458" i="9"/>
  <c r="D1795" i="9"/>
  <c r="D224" i="9"/>
  <c r="D3111" i="9"/>
  <c r="D1800" i="9"/>
  <c r="D3898" i="9"/>
  <c r="D2773" i="9"/>
  <c r="D2723" i="9"/>
  <c r="D3134" i="9"/>
  <c r="D2876" i="9"/>
  <c r="D2877" i="9"/>
  <c r="D1798" i="9"/>
  <c r="D309" i="9"/>
  <c r="D3029" i="9"/>
  <c r="D1631" i="9"/>
  <c r="D1797" i="9"/>
  <c r="D1796" i="9"/>
  <c r="D3100" i="9"/>
  <c r="D1609" i="9"/>
  <c r="D1799" i="9"/>
  <c r="D1618" i="9"/>
  <c r="D2771" i="9"/>
  <c r="D4161" i="9"/>
  <c r="D4159" i="9"/>
  <c r="D1627" i="9"/>
  <c r="D3186" i="9"/>
  <c r="D4882" i="9"/>
  <c r="D4883" i="9"/>
  <c r="D4802" i="9"/>
  <c r="D4395" i="9"/>
  <c r="D4153" i="9"/>
  <c r="D4154" i="9"/>
  <c r="D287" i="9"/>
  <c r="D311" i="9"/>
  <c r="D333" i="9"/>
  <c r="D3206" i="9"/>
  <c r="D954" i="9"/>
  <c r="D955" i="9"/>
  <c r="D3470" i="9"/>
  <c r="D501" i="9"/>
  <c r="D499" i="9"/>
  <c r="D502" i="9"/>
  <c r="D2434" i="9"/>
  <c r="D806" i="9"/>
  <c r="D62" i="9"/>
  <c r="D4504" i="9"/>
  <c r="D500" i="9"/>
  <c r="D503" i="9"/>
  <c r="D157" i="9"/>
  <c r="D1593" i="9"/>
  <c r="D3290" i="9"/>
  <c r="D4502" i="9"/>
  <c r="D1667" i="9"/>
  <c r="D2014" i="9"/>
  <c r="D2013" i="9"/>
  <c r="D2132" i="9"/>
  <c r="D4243" i="9"/>
  <c r="D4244" i="9"/>
  <c r="D3178" i="9"/>
  <c r="D1668" i="9"/>
  <c r="D4634" i="9"/>
  <c r="D1554" i="9"/>
  <c r="D1305" i="9"/>
  <c r="D1612" i="9"/>
  <c r="D2595" i="9"/>
  <c r="D2594" i="9"/>
  <c r="D4499" i="9"/>
  <c r="D84" i="9"/>
  <c r="D266" i="9"/>
  <c r="D3821" i="9"/>
  <c r="D1304" i="9"/>
  <c r="D1303" i="9"/>
  <c r="D2649" i="9"/>
  <c r="D94" i="9"/>
  <c r="D3179" i="9"/>
  <c r="D4506" i="9"/>
  <c r="D2648" i="9"/>
  <c r="D2017" i="9"/>
  <c r="D93" i="9"/>
  <c r="D2956" i="9"/>
  <c r="D4505" i="9"/>
  <c r="D2018" i="9"/>
  <c r="D495" i="9"/>
  <c r="D2650" i="9"/>
  <c r="D2009" i="9"/>
  <c r="D4887" i="9"/>
  <c r="D1315" i="9"/>
  <c r="D2651" i="9"/>
  <c r="D2748" i="9"/>
  <c r="D2016" i="9"/>
  <c r="D2015" i="9"/>
  <c r="D3292" i="9"/>
  <c r="D4515" i="9"/>
  <c r="D2019" i="9"/>
  <c r="D2020" i="9"/>
  <c r="D496" i="9"/>
  <c r="D4514" i="9"/>
  <c r="D2178" i="9"/>
  <c r="D3876" i="9"/>
  <c r="D3877" i="9"/>
  <c r="D2179" i="9"/>
  <c r="D2180" i="9"/>
  <c r="D2609" i="9"/>
  <c r="D2610" i="9"/>
  <c r="D2091" i="9"/>
  <c r="D494" i="9"/>
  <c r="D4512" i="9"/>
  <c r="D3291" i="9"/>
  <c r="D4085" i="9"/>
  <c r="D2392" i="9"/>
  <c r="D1639" i="9"/>
  <c r="D4285" i="9"/>
  <c r="D3236" i="9"/>
  <c r="D1636" i="9"/>
  <c r="D595" i="9"/>
  <c r="D1467" i="9"/>
  <c r="D4906" i="9"/>
  <c r="D1820" i="9"/>
  <c r="D802" i="9"/>
  <c r="D596" i="9"/>
  <c r="D597" i="9"/>
  <c r="D4073" i="9"/>
  <c r="D1421" i="9"/>
  <c r="D3105" i="9"/>
  <c r="D1424" i="9"/>
  <c r="D1423" i="9"/>
  <c r="D4758" i="9"/>
  <c r="D1683" i="9"/>
  <c r="D3418" i="9"/>
  <c r="D1645" i="9"/>
  <c r="D3242" i="9"/>
  <c r="D1646" i="9"/>
  <c r="D1590" i="9"/>
  <c r="D4756" i="9"/>
  <c r="D578" i="9"/>
  <c r="D1633" i="9"/>
  <c r="D3227" i="9"/>
  <c r="D1087" i="9"/>
  <c r="D1085" i="9"/>
  <c r="D3228" i="9"/>
  <c r="D1601" i="9"/>
  <c r="D2600" i="9"/>
  <c r="D2601" i="9"/>
  <c r="D3386" i="9"/>
  <c r="D46" i="9"/>
  <c r="D2770" i="9"/>
  <c r="D1640" i="9"/>
  <c r="D3230" i="9"/>
  <c r="D1779" i="9"/>
  <c r="D1607" i="9"/>
  <c r="D357" i="9"/>
  <c r="D3104" i="9"/>
  <c r="D2915" i="9"/>
  <c r="D1180" i="9"/>
  <c r="D3305" i="9"/>
  <c r="D4542" i="9"/>
  <c r="D1643" i="9"/>
  <c r="D3237" i="9"/>
  <c r="D1604" i="9"/>
  <c r="D3335" i="9"/>
  <c r="D1637" i="9"/>
  <c r="D3229" i="9"/>
  <c r="D4304" i="9"/>
  <c r="D4540" i="9"/>
  <c r="D4541" i="9"/>
  <c r="D577" i="9"/>
  <c r="D1599" i="9"/>
  <c r="D1644" i="9"/>
  <c r="D3238" i="9"/>
  <c r="D2834" i="9"/>
  <c r="D2705" i="9"/>
  <c r="D2706" i="9"/>
  <c r="D1402" i="9"/>
  <c r="D477" i="9"/>
  <c r="D1783" i="9"/>
  <c r="D2860" i="9"/>
  <c r="D2861" i="9"/>
  <c r="D4590" i="9"/>
  <c r="D3107" i="9"/>
  <c r="D1638" i="9"/>
  <c r="D3506" i="9"/>
  <c r="D4192" i="9"/>
  <c r="D1663" i="9"/>
  <c r="D482" i="9"/>
  <c r="D483" i="9"/>
  <c r="D3097" i="9"/>
  <c r="D1598" i="9"/>
  <c r="D4330" i="9"/>
  <c r="D1621" i="9"/>
  <c r="D2954" i="9"/>
  <c r="D572" i="9"/>
  <c r="D1542" i="9"/>
  <c r="D1543" i="9"/>
  <c r="D3241" i="9"/>
  <c r="D2917" i="9"/>
  <c r="D732" i="9"/>
  <c r="D3861" i="9"/>
  <c r="D101" i="9"/>
  <c r="D1613" i="9"/>
  <c r="D3472" i="9"/>
  <c r="D645" i="9"/>
  <c r="D1626" i="9"/>
  <c r="D79" i="9"/>
  <c r="D3977" i="9"/>
  <c r="D1849" i="9"/>
  <c r="D129" i="9"/>
  <c r="D1108" i="9"/>
  <c r="D3235" i="9"/>
  <c r="D1422" i="9"/>
  <c r="D948" i="9"/>
  <c r="D982" i="9"/>
  <c r="D1010" i="9"/>
  <c r="D356" i="9"/>
  <c r="D1788" i="9"/>
  <c r="D4093" i="9"/>
  <c r="D4312" i="9"/>
  <c r="D65" i="9"/>
  <c r="D3106" i="9"/>
  <c r="D3387" i="9"/>
  <c r="D1188" i="9"/>
  <c r="D1537" i="9"/>
  <c r="D358" i="9"/>
  <c r="D1483" i="9"/>
  <c r="D1734" i="9"/>
  <c r="D1566" i="9"/>
  <c r="D4100" i="9"/>
  <c r="D1533" i="9"/>
  <c r="D4169" i="9"/>
  <c r="D2131" i="9"/>
  <c r="D3522" i="9"/>
  <c r="D2133" i="9"/>
  <c r="D3434" i="9"/>
  <c r="D861" i="9"/>
  <c r="D986" i="9"/>
  <c r="D1530" i="9"/>
  <c r="D3427" i="9"/>
  <c r="D2399" i="9"/>
  <c r="D1171" i="9"/>
  <c r="D1910" i="9"/>
  <c r="D3896" i="9"/>
  <c r="D2403" i="9"/>
  <c r="D4172" i="9"/>
  <c r="D4727" i="9"/>
  <c r="D2135" i="9"/>
  <c r="D3315" i="9"/>
  <c r="D1739" i="9"/>
  <c r="D1737" i="9"/>
  <c r="D4038" i="9"/>
  <c r="D505" i="9"/>
  <c r="D2872" i="9"/>
  <c r="D2870" i="9"/>
  <c r="D2871" i="9"/>
  <c r="D2798" i="9"/>
  <c r="D1128" i="9"/>
  <c r="D1127" i="9"/>
  <c r="D1804" i="9"/>
  <c r="D4916" i="9"/>
  <c r="D3002" i="9"/>
  <c r="D1736" i="9"/>
  <c r="D1738" i="9"/>
  <c r="D1791" i="9"/>
  <c r="D4554" i="9"/>
  <c r="D1464" i="9"/>
  <c r="D2959" i="9"/>
  <c r="D3416" i="9"/>
  <c r="D3225" i="9"/>
  <c r="D1350" i="9"/>
  <c r="D26" i="9"/>
  <c r="D165" i="9"/>
  <c r="D4318" i="9"/>
  <c r="D3407" i="9"/>
  <c r="D4051" i="9"/>
  <c r="D2758" i="9"/>
  <c r="D1720" i="9"/>
  <c r="D1730" i="9"/>
  <c r="D2022" i="9"/>
  <c r="D1733" i="9"/>
  <c r="D1740" i="9"/>
  <c r="D1735" i="9"/>
  <c r="D1731" i="9"/>
  <c r="D1433" i="9"/>
  <c r="D2598" i="9"/>
  <c r="D367" i="9"/>
  <c r="D361" i="9"/>
  <c r="D3226" i="9"/>
  <c r="D3533" i="9"/>
  <c r="D4544" i="9"/>
  <c r="D3878" i="9"/>
  <c r="D1535" i="9"/>
  <c r="D4171" i="9"/>
  <c r="D530" i="9"/>
  <c r="D634" i="9"/>
  <c r="D4012" i="9"/>
  <c r="D2469" i="9"/>
  <c r="D4168" i="9"/>
  <c r="D3363" i="9"/>
  <c r="D3454" i="9"/>
  <c r="D4663" i="9"/>
  <c r="D1699" i="9"/>
  <c r="D4753" i="9"/>
  <c r="D110" i="9"/>
  <c r="D977" i="9"/>
  <c r="D3218" i="9"/>
  <c r="D892" i="9"/>
  <c r="D2480" i="9"/>
  <c r="D1600" i="9"/>
  <c r="D3099" i="9"/>
  <c r="D919" i="9"/>
  <c r="D740" i="9"/>
  <c r="D514" i="9"/>
  <c r="D263" i="9"/>
  <c r="D2702" i="9"/>
  <c r="D2736" i="9"/>
  <c r="D2738" i="9"/>
  <c r="D1707" i="9"/>
  <c r="D1595" i="9"/>
  <c r="D849" i="9"/>
  <c r="D4813" i="9"/>
  <c r="D1642" i="9"/>
  <c r="D931" i="9"/>
  <c r="D3240" i="9"/>
  <c r="D2205" i="9"/>
  <c r="D1507" i="9"/>
  <c r="D1647" i="9"/>
  <c r="D930" i="9"/>
  <c r="D3245" i="9"/>
  <c r="D3084" i="9"/>
  <c r="D3169" i="9"/>
  <c r="D4659" i="9"/>
  <c r="D860" i="9"/>
  <c r="D480" i="9"/>
  <c r="D1691" i="9"/>
  <c r="D4087" i="9"/>
  <c r="D3072" i="9"/>
  <c r="D1134" i="9"/>
  <c r="D1344" i="9"/>
  <c r="D1770" i="9"/>
  <c r="D1406" i="9"/>
  <c r="D2023" i="9"/>
  <c r="D4586" i="9"/>
  <c r="D4658" i="9"/>
  <c r="D4760" i="9"/>
  <c r="D3239" i="9"/>
  <c r="D1594" i="9"/>
  <c r="D4646" i="9"/>
  <c r="D1616" i="9"/>
  <c r="D4652" i="9"/>
  <c r="D3101" i="9"/>
  <c r="D1615" i="9"/>
  <c r="D641" i="9"/>
  <c r="D2869" i="9"/>
  <c r="D4569" i="9"/>
  <c r="D4543" i="9"/>
  <c r="D3406" i="9"/>
  <c r="D1405" i="9"/>
  <c r="D4814" i="9"/>
  <c r="D3184" i="9"/>
  <c r="D4812" i="9"/>
  <c r="D3832" i="9"/>
  <c r="D4614" i="9"/>
  <c r="D2261" i="9"/>
  <c r="D609" i="9"/>
  <c r="D987" i="9"/>
  <c r="D885" i="9"/>
  <c r="D1345" i="9"/>
  <c r="D2759" i="9"/>
  <c r="D4469" i="9"/>
  <c r="D1351" i="9"/>
  <c r="D1431" i="9"/>
  <c r="D1670" i="9"/>
  <c r="D3490" i="9"/>
  <c r="D4080" i="9"/>
  <c r="D3379" i="9"/>
  <c r="D779" i="9"/>
  <c r="D27" i="9"/>
  <c r="D1995" i="9"/>
  <c r="D3102" i="9"/>
  <c r="D1620" i="9"/>
  <c r="D1690" i="9"/>
  <c r="D475" i="9"/>
  <c r="D4796" i="9"/>
  <c r="D2104" i="9"/>
  <c r="D4190" i="9"/>
  <c r="D2883" i="9"/>
  <c r="D2553" i="9"/>
  <c r="D2102" i="9"/>
  <c r="D4387" i="9"/>
  <c r="D4388" i="9"/>
  <c r="D4422" i="9"/>
  <c r="D4423" i="9"/>
  <c r="D4421" i="9"/>
  <c r="D4010" i="9"/>
  <c r="D517" i="9"/>
  <c r="D4151" i="9"/>
  <c r="D3205" i="9"/>
  <c r="D518" i="9"/>
  <c r="D2707" i="9"/>
  <c r="D1664" i="9"/>
  <c r="D1700" i="9"/>
  <c r="D916" i="9"/>
  <c r="D917" i="9"/>
  <c r="D1152" i="9"/>
  <c r="D918" i="9"/>
  <c r="D913" i="9"/>
  <c r="D3083" i="9"/>
  <c r="D1291" i="9"/>
  <c r="D3382" i="9"/>
  <c r="D1838" i="9"/>
  <c r="D1143" i="9"/>
  <c r="D240" i="9"/>
  <c r="D4688" i="9"/>
  <c r="D3294" i="9"/>
  <c r="D2105" i="9"/>
  <c r="D1523" i="9"/>
  <c r="D1841" i="9"/>
  <c r="D2576" i="9"/>
  <c r="D277" i="9"/>
  <c r="D1839" i="9"/>
  <c r="D4253" i="9"/>
  <c r="D3981" i="9"/>
  <c r="D3170" i="9"/>
  <c r="D4213" i="9"/>
  <c r="D1786" i="9"/>
  <c r="D2262" i="9"/>
  <c r="D2174" i="9"/>
  <c r="D4434" i="9"/>
  <c r="D1408" i="9"/>
  <c r="D1407" i="9"/>
  <c r="D2957" i="9"/>
  <c r="D992" i="9"/>
  <c r="D1801" i="9"/>
  <c r="D1671" i="9"/>
  <c r="D2619" i="9"/>
  <c r="D2173" i="9"/>
  <c r="D1322" i="9"/>
  <c r="D4117" i="9"/>
  <c r="D4748" i="9"/>
  <c r="D1553" i="9"/>
  <c r="D4679" i="9"/>
  <c r="D4181" i="9"/>
  <c r="D4182" i="9"/>
  <c r="D104" i="9"/>
  <c r="D4183" i="9"/>
  <c r="D4184" i="9"/>
  <c r="D3168" i="9"/>
  <c r="D3495" i="9"/>
  <c r="D3494" i="9"/>
  <c r="D3498" i="9"/>
  <c r="D3501" i="9"/>
  <c r="D4495" i="9"/>
  <c r="D4496" i="9"/>
  <c r="D3497" i="9"/>
  <c r="D3499" i="9"/>
  <c r="D200" i="9"/>
  <c r="D203" i="9"/>
  <c r="D201" i="9"/>
  <c r="D199" i="9"/>
  <c r="D3068" i="9"/>
  <c r="D3481" i="9"/>
  <c r="D29" i="9"/>
  <c r="D2965" i="9"/>
  <c r="D2118" i="9"/>
  <c r="D4033" i="9"/>
  <c r="D2951" i="9"/>
  <c r="D3475" i="9"/>
  <c r="D1654" i="9"/>
  <c r="D3993" i="9"/>
  <c r="D1655" i="9"/>
  <c r="D3414" i="9"/>
  <c r="D176" i="9"/>
  <c r="D2713" i="9"/>
  <c r="D2383" i="9"/>
  <c r="D1018" i="9"/>
  <c r="D1706" i="9"/>
  <c r="D2716" i="9"/>
  <c r="D2450" i="9"/>
  <c r="D1168" i="9"/>
  <c r="D1385" i="9"/>
  <c r="D485" i="9"/>
  <c r="D2250" i="9"/>
  <c r="D2539" i="9"/>
  <c r="D2536" i="9"/>
  <c r="D2538" i="9"/>
  <c r="D2537" i="9"/>
  <c r="D4546" i="9"/>
  <c r="D4845" i="9"/>
  <c r="D2623" i="9"/>
  <c r="D4732" i="9"/>
  <c r="D3347" i="9"/>
  <c r="D1039" i="9"/>
  <c r="D3006" i="9"/>
  <c r="D4697" i="9"/>
  <c r="D2574" i="9"/>
  <c r="D4914" i="9"/>
  <c r="D3874" i="9"/>
  <c r="D4273" i="9"/>
  <c r="D4001" i="9"/>
  <c r="D4000" i="9"/>
  <c r="D4003" i="9"/>
  <c r="D3999" i="9"/>
  <c r="D3530" i="9"/>
  <c r="D4678" i="9"/>
  <c r="D1090" i="9"/>
  <c r="D1718" i="9"/>
  <c r="D235" i="9"/>
  <c r="D805" i="9"/>
  <c r="D2160" i="9"/>
  <c r="D234" i="9"/>
  <c r="D4824" i="9"/>
  <c r="D705" i="9"/>
  <c r="D615" i="9"/>
  <c r="D4809" i="9"/>
  <c r="D3316" i="9"/>
  <c r="D1114" i="9"/>
  <c r="D2743" i="9"/>
  <c r="D2397" i="9"/>
  <c r="D1173" i="9"/>
  <c r="D611" i="9"/>
  <c r="D612" i="9"/>
  <c r="D2554" i="9"/>
  <c r="D3833" i="9"/>
  <c r="D4007" i="9"/>
  <c r="D2997" i="9"/>
  <c r="D1934" i="9"/>
  <c r="D820" i="9"/>
  <c r="D3341" i="9"/>
  <c r="D614" i="9"/>
  <c r="D2533" i="9"/>
  <c r="D498" i="9"/>
  <c r="D3079" i="9"/>
  <c r="D218" i="9"/>
  <c r="D509" i="9"/>
  <c r="D4574" i="9"/>
  <c r="D4742" i="9"/>
  <c r="D2196" i="9"/>
  <c r="D261" i="9"/>
  <c r="D3202" i="9"/>
  <c r="D1254" i="9"/>
  <c r="D4039" i="9"/>
  <c r="D891" i="9"/>
  <c r="D880" i="9"/>
  <c r="D3430" i="9"/>
  <c r="D3098" i="9"/>
  <c r="D3421" i="9"/>
  <c r="D3300" i="9"/>
  <c r="D3420" i="9"/>
  <c r="D934" i="9"/>
  <c r="D3424" i="9"/>
  <c r="D4656" i="9"/>
  <c r="D109" i="9"/>
  <c r="D4401" i="9"/>
  <c r="D4407" i="9"/>
  <c r="D4657" i="9"/>
  <c r="D3295" i="9"/>
  <c r="D4179" i="9"/>
  <c r="D4633" i="9"/>
  <c r="D4627" i="9"/>
  <c r="D2995" i="9"/>
  <c r="D2693" i="9"/>
  <c r="D4185" i="9"/>
  <c r="D4624" i="9"/>
  <c r="D4622" i="9"/>
  <c r="D3181" i="9"/>
  <c r="D1556" i="9"/>
  <c r="D3880" i="9"/>
  <c r="D4095" i="9"/>
  <c r="D3426" i="9"/>
  <c r="D803" i="9"/>
  <c r="D4078" i="9"/>
  <c r="D1632" i="9"/>
  <c r="D644" i="9"/>
  <c r="D1721" i="9"/>
  <c r="D4063" i="9"/>
  <c r="D847" i="9"/>
  <c r="D1882" i="9"/>
  <c r="D3879" i="9"/>
  <c r="D1372" i="9"/>
  <c r="D1368" i="9"/>
  <c r="D1371" i="9"/>
  <c r="D522" i="9"/>
  <c r="D3164" i="9"/>
  <c r="D2467" i="9"/>
  <c r="D159" i="9"/>
  <c r="D2463" i="9"/>
  <c r="D1432" i="9"/>
  <c r="D1789" i="9"/>
  <c r="D2901" i="9"/>
  <c r="D3110" i="9"/>
  <c r="D4143" i="9"/>
  <c r="D2351" i="9"/>
  <c r="D2352" i="9"/>
  <c r="D2350" i="9"/>
  <c r="D4142" i="9"/>
  <c r="D2353" i="9"/>
  <c r="D2580" i="9"/>
  <c r="D568" i="9"/>
  <c r="D211" i="9"/>
  <c r="D2515" i="9"/>
  <c r="D4329" i="9"/>
  <c r="D2357" i="9"/>
  <c r="D4316" i="9"/>
  <c r="D3174" i="9"/>
  <c r="D511" i="9"/>
  <c r="D1840" i="9"/>
  <c r="D1145" i="9"/>
  <c r="D1107" i="9"/>
  <c r="D279" i="9"/>
  <c r="D1146" i="9"/>
  <c r="D1971" i="9"/>
  <c r="D1228" i="9"/>
  <c r="D734" i="9"/>
  <c r="D271" i="9"/>
  <c r="D1020" i="9"/>
  <c r="D4119" i="9"/>
  <c r="D629" i="9"/>
  <c r="D789" i="9"/>
  <c r="D3860" i="9"/>
  <c r="D4684" i="9"/>
  <c r="D608" i="9"/>
  <c r="D2516" i="9"/>
  <c r="D4651" i="9"/>
  <c r="D4791" i="9"/>
  <c r="D4855" i="9"/>
  <c r="D4798" i="9"/>
  <c r="D1292" i="9"/>
  <c r="D4677" i="9"/>
  <c r="D4898" i="9"/>
  <c r="D4907" i="9"/>
  <c r="D1335" i="9"/>
  <c r="D1972" i="9"/>
  <c r="D238" i="9"/>
  <c r="D1656" i="9"/>
  <c r="D4584" i="9"/>
  <c r="D4180" i="9"/>
  <c r="D2926" i="9"/>
  <c r="D2360" i="9"/>
  <c r="D4581" i="9"/>
  <c r="D2998" i="9"/>
  <c r="D2674" i="9"/>
  <c r="D3376" i="9"/>
  <c r="D2348" i="9"/>
  <c r="D1326" i="9"/>
  <c r="D3375" i="9"/>
  <c r="D2573" i="9"/>
  <c r="D2905" i="9"/>
  <c r="D4625" i="9"/>
  <c r="D48" i="9"/>
  <c r="D49" i="9"/>
  <c r="D1697" i="9"/>
  <c r="D632" i="9"/>
  <c r="D1657" i="9"/>
  <c r="D3306" i="9"/>
  <c r="D3979" i="9"/>
  <c r="D633" i="9"/>
  <c r="D3314" i="9"/>
  <c r="D2209" i="9"/>
  <c r="D3527" i="9"/>
  <c r="D1666" i="9"/>
  <c r="D4897" i="9"/>
  <c r="D1409" i="9"/>
  <c r="D1410" i="9"/>
  <c r="D1411" i="9"/>
  <c r="D967" i="9"/>
  <c r="D3978" i="9"/>
  <c r="D1336" i="9"/>
  <c r="D3982" i="9"/>
  <c r="D1330" i="9"/>
  <c r="D2618" i="9"/>
  <c r="D3528" i="9"/>
  <c r="D1332" i="9"/>
  <c r="D3349" i="9"/>
  <c r="D2349" i="9"/>
  <c r="D4719" i="9"/>
  <c r="D4090" i="9"/>
  <c r="D4626" i="9"/>
  <c r="D1347" i="9"/>
  <c r="D219" i="9"/>
  <c r="D2509" i="9"/>
  <c r="D1946" i="9"/>
  <c r="D2754" i="9"/>
  <c r="D928" i="9"/>
  <c r="D2755" i="9"/>
  <c r="D1544" i="9"/>
  <c r="D36" i="9"/>
  <c r="D37" i="9"/>
  <c r="D2492" i="9"/>
  <c r="D4241" i="9"/>
  <c r="D755" i="9"/>
  <c r="D1197" i="9"/>
  <c r="D2362" i="9"/>
  <c r="D1973" i="9"/>
  <c r="D2189" i="9"/>
  <c r="D1334" i="9"/>
  <c r="D4391" i="9"/>
  <c r="D326" i="9"/>
  <c r="D4410" i="9"/>
  <c r="D4011" i="9"/>
  <c r="D370" i="9"/>
  <c r="D3061" i="9"/>
  <c r="D1567" i="9"/>
  <c r="D1577" i="9"/>
  <c r="D4773" i="9"/>
  <c r="D135" i="9"/>
  <c r="D3319" i="9"/>
  <c r="D1359" i="9"/>
  <c r="D1862" i="9"/>
  <c r="D628" i="9"/>
  <c r="D39" i="9"/>
  <c r="D1329" i="9"/>
  <c r="D3321" i="9"/>
  <c r="D4138" i="9"/>
  <c r="D841" i="9"/>
  <c r="D727" i="9"/>
  <c r="D630" i="9"/>
  <c r="D1190" i="9"/>
  <c r="D4137" i="9"/>
  <c r="D3281" i="9"/>
  <c r="D1213" i="9"/>
  <c r="D1253" i="9"/>
  <c r="D2745" i="9"/>
  <c r="D134" i="9"/>
  <c r="D2355" i="9"/>
  <c r="D2519" i="9"/>
  <c r="D4135" i="9"/>
  <c r="D4136" i="9"/>
  <c r="D1873" i="9"/>
  <c r="D130" i="9"/>
  <c r="D1805" i="9"/>
  <c r="D3980" i="9"/>
  <c r="D2164" i="9"/>
  <c r="D1489" i="9"/>
  <c r="D4139" i="9"/>
  <c r="D1975" i="9"/>
  <c r="D3198" i="9"/>
  <c r="D4134" i="9"/>
  <c r="D837" i="9"/>
  <c r="D3423" i="9"/>
  <c r="D836" i="9"/>
  <c r="D3062" i="9"/>
  <c r="D214" i="9"/>
  <c r="D1490" i="9"/>
  <c r="D2928" i="9"/>
  <c r="D3141" i="9"/>
  <c r="D2471" i="9"/>
  <c r="D4082" i="9"/>
  <c r="D2473" i="9"/>
  <c r="D2472" i="9"/>
  <c r="D800" i="9"/>
  <c r="D3082" i="9"/>
  <c r="D1768" i="9"/>
  <c r="D1774" i="9"/>
  <c r="D45" i="9"/>
  <c r="D2347" i="9"/>
  <c r="D1775" i="9"/>
  <c r="D3109" i="9"/>
  <c r="D1747" i="9"/>
  <c r="D757" i="9"/>
  <c r="D1748" i="9"/>
  <c r="D2517" i="9"/>
  <c r="D2513" i="9"/>
  <c r="D2483" i="9"/>
  <c r="D2522" i="9"/>
  <c r="D2518" i="9"/>
  <c r="D2422" i="9"/>
  <c r="D4096" i="9"/>
  <c r="D2893" i="9"/>
  <c r="D3124" i="9"/>
  <c r="D1576" i="9"/>
  <c r="D507" i="9"/>
  <c r="D2911" i="9"/>
  <c r="D2169" i="9"/>
  <c r="D2172" i="9"/>
  <c r="D2166" i="9"/>
  <c r="D2170" i="9"/>
  <c r="D3256" i="9"/>
  <c r="D1846" i="9"/>
  <c r="D1557" i="9"/>
  <c r="D4635" i="9"/>
  <c r="D1555" i="9"/>
  <c r="D3187" i="9"/>
  <c r="D2913" i="9"/>
  <c r="D2501" i="9"/>
  <c r="D4587" i="9"/>
  <c r="D2356" i="9"/>
  <c r="D2712" i="9"/>
  <c r="D1884" i="9"/>
  <c r="D3059" i="9"/>
  <c r="D4582" i="9"/>
  <c r="D497" i="9"/>
  <c r="D3077" i="9"/>
  <c r="D776" i="9"/>
  <c r="D763" i="9"/>
  <c r="D2792" i="9"/>
  <c r="D2793" i="9"/>
  <c r="D758" i="9"/>
  <c r="D754" i="9"/>
  <c r="D4774" i="9"/>
  <c r="D2910" i="9"/>
  <c r="D3220" i="9"/>
  <c r="D3026" i="9"/>
  <c r="D278" i="9"/>
  <c r="D3015" i="9"/>
  <c r="D18" i="9"/>
  <c r="D19" i="9"/>
  <c r="D3058" i="9"/>
  <c r="D4647" i="9"/>
  <c r="D325" i="9"/>
  <c r="D1358" i="9"/>
  <c r="D2797" i="9"/>
  <c r="D1147" i="9"/>
  <c r="D1861" i="9"/>
  <c r="D4768" i="9"/>
  <c r="D315" i="9"/>
  <c r="D385" i="9"/>
  <c r="D1549" i="9"/>
  <c r="D1121" i="9"/>
  <c r="D1920" i="9"/>
  <c r="D4776" i="9"/>
  <c r="D3378" i="9"/>
  <c r="D4459" i="9"/>
  <c r="D3395" i="9"/>
  <c r="D4123" i="9"/>
  <c r="D713" i="9"/>
  <c r="D1765" i="9"/>
  <c r="D1766" i="9"/>
  <c r="D3867" i="9"/>
  <c r="D3503" i="9"/>
  <c r="D3425" i="9"/>
  <c r="D3136" i="9"/>
  <c r="D2405" i="9"/>
  <c r="D4319" i="9"/>
  <c r="D4115" i="9"/>
  <c r="D1100" i="9"/>
  <c r="D3342" i="9"/>
  <c r="D871" i="9"/>
  <c r="D4320" i="9"/>
  <c r="D3176" i="9"/>
  <c r="D1688" i="9"/>
  <c r="D958" i="9"/>
  <c r="D1777" i="9"/>
  <c r="D2835" i="9"/>
  <c r="D1117" i="9"/>
  <c r="D186" i="9"/>
  <c r="D3964" i="9"/>
  <c r="D4771" i="9"/>
  <c r="D1337" i="9"/>
  <c r="D1046" i="9"/>
  <c r="D1045" i="9"/>
  <c r="D1989" i="9"/>
  <c r="D3534" i="9"/>
  <c r="D2584" i="9"/>
  <c r="D949" i="9"/>
  <c r="D1623" i="9"/>
  <c r="D1624" i="9"/>
  <c r="D3278" i="9"/>
  <c r="D1047" i="9"/>
  <c r="D4389" i="9"/>
  <c r="D4781" i="9"/>
  <c r="D2703" i="9"/>
  <c r="D4150" i="9"/>
  <c r="D603" i="9"/>
  <c r="D602" i="9"/>
  <c r="D1967" i="9"/>
  <c r="D3445" i="9"/>
  <c r="D2955" i="9"/>
  <c r="D2737" i="9"/>
  <c r="D2568" i="9"/>
  <c r="D1216" i="9"/>
  <c r="D269" i="9"/>
  <c r="D270" i="9"/>
  <c r="D524" i="9"/>
  <c r="D4415" i="9"/>
  <c r="D4103" i="9"/>
  <c r="D4503" i="9"/>
  <c r="D523" i="9"/>
  <c r="D525" i="9"/>
  <c r="D3103" i="9"/>
  <c r="D3456" i="9"/>
  <c r="D1630" i="9"/>
  <c r="D4643" i="9"/>
  <c r="D2996" i="9"/>
  <c r="D3866" i="9"/>
  <c r="D1687" i="9"/>
  <c r="D760" i="9"/>
  <c r="D4091" i="9"/>
  <c r="D1033" i="9"/>
  <c r="D1572" i="9"/>
  <c r="D1034" i="9"/>
  <c r="D4005" i="9"/>
  <c r="D4004" i="9"/>
  <c r="D3185" i="9"/>
  <c r="D1041" i="9"/>
  <c r="D801" i="9"/>
  <c r="D4322" i="9"/>
  <c r="D1243" i="9"/>
  <c r="D1536" i="9"/>
  <c r="D4685" i="9"/>
  <c r="D1242" i="9"/>
  <c r="D153" i="9"/>
  <c r="D4797" i="9"/>
  <c r="D2635" i="9"/>
  <c r="D893" i="9"/>
  <c r="D894" i="9"/>
  <c r="D618" i="9"/>
  <c r="D2249" i="9"/>
  <c r="D884" i="9"/>
  <c r="D3203" i="9"/>
  <c r="D1043" i="9"/>
  <c r="D3443" i="9"/>
  <c r="D527" i="9"/>
  <c r="D2391" i="9"/>
  <c r="D1659" i="9"/>
  <c r="D537" i="9"/>
  <c r="D77" i="9"/>
  <c r="D1274" i="9"/>
  <c r="D1427" i="9"/>
  <c r="D4371" i="9"/>
  <c r="D4559" i="9"/>
  <c r="D3317" i="9"/>
  <c r="D4761" i="9"/>
  <c r="D4255" i="9"/>
  <c r="D1378" i="9"/>
  <c r="D2398" i="9"/>
  <c r="D989" i="9"/>
  <c r="D638" i="9"/>
  <c r="D4667" i="9"/>
  <c r="D2506" i="9"/>
  <c r="D3845" i="9"/>
  <c r="D1528" i="9"/>
  <c r="D2100" i="9"/>
  <c r="D2655" i="9"/>
  <c r="D1903" i="9"/>
  <c r="D1275" i="9"/>
  <c r="D583" i="9"/>
  <c r="D759" i="9"/>
  <c r="D2968" i="9"/>
  <c r="D2136" i="9"/>
  <c r="D2971" i="9"/>
  <c r="D185" i="9"/>
  <c r="D4200" i="9"/>
  <c r="D4256" i="9"/>
  <c r="D4568" i="9"/>
  <c r="D1377" i="9"/>
  <c r="D3537" i="9"/>
  <c r="D4076" i="9"/>
  <c r="D2183" i="9"/>
  <c r="D4026" i="9"/>
  <c r="D112" i="9"/>
  <c r="D738" i="9"/>
  <c r="D990" i="9"/>
  <c r="D2197" i="9"/>
  <c r="D4196" i="9"/>
  <c r="D3114" i="9"/>
  <c r="D2002" i="9"/>
  <c r="D2229" i="9"/>
  <c r="D1126" i="9"/>
  <c r="D1019" i="9"/>
  <c r="D441" i="9"/>
  <c r="D1227" i="9"/>
  <c r="D2962" i="9"/>
  <c r="D4664" i="9"/>
  <c r="D1702" i="9"/>
  <c r="D3448" i="9"/>
  <c r="D2624" i="9"/>
  <c r="D1452" i="9"/>
  <c r="D319" i="9"/>
  <c r="D3990" i="9"/>
  <c r="D3493" i="9"/>
  <c r="D1715" i="9"/>
  <c r="D1608" i="9"/>
  <c r="D2673" i="9"/>
  <c r="D2090" i="9"/>
  <c r="D4650" i="9"/>
  <c r="D622" i="9"/>
  <c r="D621" i="9"/>
  <c r="D1592" i="9"/>
  <c r="D878" i="9"/>
  <c r="D2672" i="9"/>
  <c r="D3444" i="9"/>
  <c r="D1044" i="9"/>
  <c r="D3133" i="9"/>
  <c r="D1498" i="9"/>
  <c r="D4106" i="9"/>
  <c r="D2665" i="9"/>
  <c r="D2722" i="9"/>
  <c r="D4245" i="9"/>
  <c r="D3488" i="9"/>
  <c r="D1321" i="9"/>
  <c r="D2841" i="9"/>
  <c r="D3840" i="9"/>
  <c r="D4918" i="9"/>
  <c r="D4298" i="9"/>
  <c r="D3831" i="9"/>
  <c r="D4025" i="9"/>
  <c r="D1997" i="9"/>
  <c r="D1282" i="9"/>
  <c r="D1281" i="9"/>
  <c r="D1279" i="9"/>
  <c r="D1278" i="9"/>
  <c r="D1277" i="9"/>
  <c r="D4665" i="9"/>
  <c r="D4015" i="9"/>
  <c r="D1071" i="9"/>
  <c r="D2824" i="9"/>
  <c r="D555" i="9"/>
  <c r="D1896" i="9"/>
  <c r="D1349" i="9"/>
  <c r="D2823" i="9"/>
  <c r="D4912" i="9"/>
  <c r="D1969" i="9"/>
  <c r="D4493" i="9"/>
  <c r="D1319" i="9"/>
  <c r="D2638" i="9"/>
  <c r="D2639" i="9"/>
  <c r="D3505" i="9"/>
  <c r="D1916" i="9"/>
  <c r="D3450" i="9"/>
  <c r="D2496" i="9"/>
  <c r="D2497" i="9"/>
  <c r="D1445" i="9"/>
  <c r="D2284" i="9"/>
  <c r="D243" i="9"/>
  <c r="D476" i="9"/>
  <c r="D1662" i="9"/>
  <c r="D21" i="9"/>
  <c r="D4896" i="9"/>
  <c r="D4721" i="9"/>
  <c r="D303" i="9"/>
  <c r="D1951" i="9"/>
  <c r="D167" i="9"/>
  <c r="D1504" i="9"/>
  <c r="D1503" i="9"/>
  <c r="D4074" i="9"/>
  <c r="D553" i="9"/>
  <c r="D1998" i="9"/>
  <c r="D1237" i="9"/>
  <c r="D4480" i="9"/>
  <c r="D1499" i="9"/>
  <c r="D1994" i="9"/>
  <c r="D2652" i="9"/>
  <c r="D2289" i="9"/>
  <c r="D4937" i="9"/>
  <c r="D1196" i="9"/>
  <c r="D4308" i="9"/>
  <c r="D2858" i="9"/>
  <c r="D4393" i="9"/>
  <c r="D1545" i="9"/>
  <c r="D4204" i="9"/>
  <c r="D3824" i="9"/>
  <c r="D2394" i="9"/>
  <c r="D4716" i="9"/>
  <c r="D1848" i="9"/>
  <c r="D2970" i="9"/>
  <c r="D4378" i="9"/>
  <c r="D4373" i="9"/>
  <c r="D305" i="9"/>
  <c r="D4376" i="9"/>
  <c r="D4375" i="9"/>
  <c r="D4370" i="9"/>
  <c r="D1575" i="9"/>
  <c r="D4722" i="9"/>
  <c r="D2441" i="9"/>
  <c r="D2443" i="9"/>
  <c r="D2436" i="9"/>
  <c r="D4555" i="9"/>
  <c r="D4377" i="9"/>
  <c r="D1028" i="9"/>
  <c r="D2671" i="9"/>
  <c r="D2669" i="9"/>
  <c r="D2842" i="9"/>
  <c r="D4088" i="9"/>
  <c r="D4588" i="9"/>
  <c r="D2640" i="9"/>
  <c r="D4372" i="9"/>
  <c r="D2799" i="9"/>
  <c r="D1280" i="9"/>
  <c r="D4072" i="9"/>
  <c r="D2006" i="9"/>
  <c r="D1573" i="9"/>
  <c r="D4236" i="9"/>
  <c r="D1099" i="9"/>
  <c r="D304" i="9"/>
  <c r="D1996" i="9"/>
  <c r="D1449" i="9"/>
  <c r="D1026" i="9"/>
  <c r="D1917" i="9"/>
  <c r="D4436" i="9"/>
  <c r="D4556" i="9"/>
  <c r="D2075" i="9"/>
  <c r="D1252" i="9"/>
  <c r="D2499" i="9"/>
  <c r="D1442" i="9"/>
  <c r="D4557" i="9"/>
  <c r="D4558" i="9"/>
  <c r="D2800" i="9"/>
  <c r="D3508" i="9"/>
  <c r="D3513" i="9"/>
  <c r="D3514" i="9"/>
  <c r="D307" i="9"/>
  <c r="D2780" i="9"/>
  <c r="D2438" i="9"/>
  <c r="D2437" i="9"/>
  <c r="D2440" i="9"/>
  <c r="D4714" i="9"/>
  <c r="D4713" i="9"/>
  <c r="D4715" i="9"/>
  <c r="D4712" i="9"/>
  <c r="D3846" i="9"/>
  <c r="D2004" i="9"/>
  <c r="D2507" i="9"/>
  <c r="D3274" i="9"/>
  <c r="D3248" i="9"/>
  <c r="D3095" i="9"/>
  <c r="D674" i="9"/>
  <c r="D1133" i="9"/>
  <c r="D2134" i="9"/>
  <c r="D4310" i="9"/>
  <c r="D4099" i="9"/>
  <c r="D4098" i="9"/>
  <c r="D1223" i="9"/>
  <c r="D54" i="9"/>
  <c r="D3285" i="9"/>
  <c r="D4219" i="9"/>
  <c r="D4222" i="9"/>
  <c r="D875" i="9"/>
  <c r="D1565" i="9"/>
  <c r="D2466" i="9"/>
  <c r="D1474" i="9"/>
  <c r="D1475" i="9"/>
  <c r="D442" i="9"/>
  <c r="D1468" i="9"/>
  <c r="D1027" i="9"/>
  <c r="D1029" i="9"/>
  <c r="D4198" i="9"/>
  <c r="D2710" i="9"/>
  <c r="D4392" i="9"/>
  <c r="D2439" i="9"/>
  <c r="D3438" i="9"/>
  <c r="D2746" i="9"/>
  <c r="D4379" i="9"/>
  <c r="D2000" i="9"/>
  <c r="D2005" i="9"/>
  <c r="D2003" i="9"/>
  <c r="D293" i="9"/>
  <c r="D294" i="9"/>
  <c r="D1482" i="9"/>
  <c r="D4075" i="9"/>
  <c r="D724" i="9"/>
  <c r="D1790" i="9"/>
  <c r="D3436" i="9"/>
  <c r="D988" i="9"/>
  <c r="D1778" i="9"/>
  <c r="D798" i="9"/>
  <c r="D2484" i="9"/>
  <c r="D1199" i="9"/>
  <c r="D4438" i="9"/>
  <c r="D63" i="9"/>
  <c r="D3034" i="9"/>
  <c r="D4818" i="9"/>
  <c r="D1672" i="9"/>
  <c r="D2461" i="9"/>
  <c r="D2527" i="9"/>
  <c r="D3081" i="9"/>
  <c r="D556" i="9"/>
  <c r="D1481" i="9"/>
  <c r="D1072" i="9"/>
  <c r="D2661" i="9"/>
  <c r="D1966" i="9"/>
  <c r="D2103" i="9"/>
  <c r="D3262" i="9"/>
  <c r="D2498" i="9"/>
  <c r="D2288" i="9"/>
  <c r="D2495" i="9"/>
  <c r="D4381" i="9"/>
  <c r="D2113" i="9"/>
  <c r="D4368" i="9"/>
  <c r="D3271" i="9"/>
  <c r="D1933" i="9"/>
  <c r="D3131" i="9"/>
  <c r="D1230" i="9"/>
  <c r="D1229" i="9"/>
  <c r="D1231" i="9"/>
  <c r="D2382" i="9"/>
  <c r="D991" i="9"/>
  <c r="D1348" i="9"/>
  <c r="D2117" i="9"/>
  <c r="D1443" i="9"/>
  <c r="D1444" i="9"/>
  <c r="D2500" i="9"/>
  <c r="D3167" i="9"/>
  <c r="D1331" i="9"/>
  <c r="D4199" i="9"/>
  <c r="D4560" i="9"/>
  <c r="D3844" i="9"/>
  <c r="D1716" i="9"/>
  <c r="D627" i="9"/>
  <c r="D4868" i="9"/>
  <c r="D750" i="9"/>
  <c r="D3539" i="9"/>
  <c r="D1717" i="9"/>
  <c r="D3856" i="9"/>
  <c r="D4317" i="9"/>
  <c r="D3451" i="9"/>
  <c r="D2008" i="9"/>
  <c r="D3115" i="9"/>
  <c r="D374" i="9"/>
  <c r="D4463" i="9"/>
  <c r="D373" i="9"/>
  <c r="D1286" i="9"/>
  <c r="D2918" i="9"/>
  <c r="D3108" i="9"/>
  <c r="D3478" i="9"/>
  <c r="D353" i="9"/>
  <c r="D3987" i="9"/>
  <c r="D3431" i="9"/>
  <c r="D2622" i="9"/>
  <c r="D3246" i="9"/>
  <c r="D3415" i="9"/>
  <c r="D4930" i="9"/>
  <c r="D478" i="9"/>
  <c r="D3313" i="9"/>
  <c r="D173" i="9"/>
  <c r="D171" i="9"/>
  <c r="D174" i="9"/>
  <c r="D2715" i="9"/>
  <c r="D3204" i="9"/>
  <c r="D510" i="9"/>
  <c r="D4789" i="9"/>
  <c r="D2494" i="9"/>
  <c r="D1974" i="9"/>
  <c r="D2920" i="9"/>
  <c r="D3113" i="9"/>
  <c r="D3998" i="9"/>
  <c r="D4002" i="9"/>
  <c r="D4008" i="9"/>
  <c r="D3165" i="9"/>
  <c r="D720" i="9"/>
  <c r="D2211" i="9"/>
  <c r="D4888" i="9"/>
  <c r="D3056" i="9"/>
  <c r="D2752" i="9"/>
  <c r="D2751" i="9"/>
  <c r="D979" i="9"/>
  <c r="D1192" i="9"/>
  <c r="D1193" i="9"/>
  <c r="D3137" i="9"/>
  <c r="D4848" i="9"/>
  <c r="D1426" i="9"/>
  <c r="D3419" i="9"/>
  <c r="D4402" i="9"/>
  <c r="D4403" i="9"/>
  <c r="D4399" i="9"/>
  <c r="D4400" i="9"/>
  <c r="D2749" i="9"/>
  <c r="D3381" i="9"/>
  <c r="D2756" i="9"/>
  <c r="D4621" i="9"/>
  <c r="D106" i="9"/>
  <c r="D4186" i="9"/>
  <c r="D4414" i="9"/>
  <c r="D188" i="9"/>
  <c r="D3447" i="9"/>
  <c r="D3232" i="9"/>
  <c r="D4022" i="9"/>
  <c r="D1435" i="9"/>
  <c r="D889" i="9"/>
  <c r="D2148" i="9"/>
  <c r="D3247" i="9"/>
  <c r="D4853" i="9"/>
  <c r="D2182" i="9"/>
  <c r="D1210" i="9"/>
  <c r="D4851" i="9"/>
  <c r="D4653" i="9"/>
  <c r="D4404" i="9"/>
  <c r="D1429" i="9"/>
  <c r="D17" i="9"/>
  <c r="D2668" i="9"/>
  <c r="D2597" i="9"/>
  <c r="D2572" i="9"/>
  <c r="D4821" i="9"/>
  <c r="D4680" i="9"/>
  <c r="D513" i="9"/>
  <c r="D624" i="9"/>
  <c r="D2744" i="9"/>
  <c r="D984" i="9"/>
  <c r="D4689" i="9"/>
  <c r="D1476" i="9"/>
  <c r="D4466" i="9"/>
  <c r="D4576" i="9"/>
  <c r="D4770" i="9"/>
  <c r="D4945" i="9"/>
  <c r="D4769" i="9"/>
  <c r="D3289" i="9"/>
  <c r="D512" i="9"/>
  <c r="D1596" i="9"/>
  <c r="D4854" i="9"/>
  <c r="D1603" i="9"/>
  <c r="D2916" i="9"/>
  <c r="D1634" i="9"/>
  <c r="D887" i="9"/>
  <c r="D2204" i="9"/>
  <c r="D4118" i="9"/>
  <c r="D4730" i="9"/>
  <c r="D545" i="9"/>
  <c r="D3994" i="9"/>
  <c r="D2593" i="9"/>
  <c r="D2592" i="9"/>
  <c r="D3377" i="9"/>
  <c r="D1843" i="9"/>
  <c r="D1048" i="9"/>
  <c r="D1625" i="9"/>
  <c r="D1635" i="9"/>
  <c r="D4218" i="9"/>
  <c r="D4217" i="9"/>
  <c r="D4220" i="9"/>
  <c r="D89" i="9"/>
  <c r="D107" i="9"/>
  <c r="D87" i="9"/>
  <c r="D86" i="9"/>
  <c r="D88" i="9"/>
  <c r="D1703" i="9"/>
  <c r="D3945" i="9"/>
  <c r="D2708" i="9"/>
  <c r="D4458" i="9"/>
  <c r="D2709" i="9"/>
  <c r="D3066" i="9"/>
  <c r="D2907" i="9"/>
  <c r="D2700" i="9"/>
  <c r="D920" i="9"/>
  <c r="D2101" i="9"/>
  <c r="D4920" i="9"/>
  <c r="D4717" i="9"/>
  <c r="D4718" i="9"/>
  <c r="D3974" i="9"/>
  <c r="D3975" i="9"/>
  <c r="D3970" i="9"/>
  <c r="D3971" i="9"/>
  <c r="D995" i="9"/>
  <c r="D997" i="9"/>
  <c r="D3984" i="9"/>
  <c r="D3429" i="9"/>
  <c r="D582" i="9"/>
  <c r="D4763" i="9"/>
  <c r="D3043" i="9"/>
  <c r="D3032" i="9"/>
  <c r="D4461" i="9"/>
  <c r="D20" i="9"/>
  <c r="D3857" i="9"/>
  <c r="D1102" i="9"/>
  <c r="D369" i="9"/>
  <c r="D3859" i="9"/>
  <c r="D3435" i="9"/>
  <c r="D1883" i="9"/>
  <c r="D1529" i="9"/>
  <c r="D2228" i="9"/>
  <c r="D2290" i="9"/>
  <c r="D2295" i="9"/>
  <c r="D2296" i="9"/>
  <c r="D2294" i="9"/>
  <c r="D2281" i="9"/>
  <c r="D2280" i="9"/>
  <c r="D4209" i="9"/>
  <c r="D4208" i="9"/>
  <c r="D2313" i="9"/>
  <c r="D2807" i="9"/>
  <c r="D2806" i="9"/>
  <c r="D2805" i="9"/>
  <c r="D2628" i="9"/>
  <c r="D2809" i="9"/>
  <c r="D1521" i="9"/>
  <c r="D4215" i="9"/>
  <c r="D2796" i="9"/>
  <c r="D2804" i="9"/>
  <c r="D2808" i="9"/>
  <c r="D4620" i="9"/>
  <c r="D2312" i="9"/>
  <c r="D2309" i="9"/>
  <c r="D2311" i="9"/>
  <c r="D2310" i="9"/>
  <c r="D2314" i="9"/>
  <c r="D1201" i="9"/>
  <c r="D3119" i="9"/>
  <c r="D2319" i="9"/>
  <c r="D2320" i="9"/>
  <c r="D2318" i="9"/>
  <c r="D2308" i="9"/>
  <c r="D2307" i="9"/>
  <c r="D4765" i="9"/>
  <c r="D722" i="9"/>
  <c r="D721" i="9"/>
  <c r="D1234" i="9"/>
  <c r="D1233" i="9"/>
  <c r="D4901" i="9"/>
  <c r="D4900" i="9"/>
  <c r="D1472" i="9"/>
  <c r="D1471" i="9"/>
  <c r="D1470" i="9"/>
  <c r="D72" i="9"/>
  <c r="D71" i="9"/>
  <c r="D2316" i="9"/>
  <c r="D2315" i="9"/>
  <c r="D2317" i="9"/>
  <c r="D2279" i="9"/>
  <c r="D2287" i="9"/>
  <c r="D1701" i="9"/>
  <c r="D2292" i="9"/>
  <c r="D2291" i="9"/>
  <c r="D2922" i="9"/>
  <c r="D3258" i="9"/>
  <c r="D2324" i="9"/>
  <c r="D2323" i="9"/>
  <c r="D2305" i="9"/>
  <c r="D2283" i="9"/>
  <c r="D2282" i="9"/>
  <c r="D2272" i="9"/>
  <c r="D4835" i="9"/>
  <c r="D4836" i="9"/>
  <c r="D4833" i="9"/>
  <c r="D4834" i="9"/>
  <c r="D2575" i="9"/>
  <c r="D4745" i="9"/>
  <c r="D481" i="9"/>
  <c r="D166" i="9"/>
  <c r="D2679" i="9"/>
  <c r="D4152" i="9"/>
  <c r="D4583" i="9"/>
  <c r="D225" i="9"/>
  <c r="D2354" i="9"/>
  <c r="D264" i="9"/>
  <c r="D4360" i="9"/>
  <c r="D1878" i="9"/>
  <c r="D3511" i="9"/>
  <c r="D2612" i="9"/>
  <c r="D2386" i="9"/>
  <c r="D2387" i="9"/>
  <c r="D3433" i="9"/>
  <c r="D2167" i="9"/>
  <c r="D4445" i="9"/>
  <c r="D4455" i="9"/>
  <c r="D983" i="9"/>
  <c r="D4369" i="9"/>
  <c r="D3908" i="9"/>
  <c r="D3909" i="9"/>
  <c r="D3907" i="9"/>
  <c r="D3954" i="9"/>
  <c r="D3953" i="9"/>
  <c r="D1495" i="9"/>
  <c r="D1195" i="9"/>
  <c r="D4374" i="9"/>
  <c r="D650" i="9"/>
  <c r="D64" i="9"/>
  <c r="D345" i="9"/>
  <c r="D2203" i="9"/>
  <c r="D2442" i="9"/>
  <c r="D375" i="9"/>
  <c r="D2276" i="9"/>
  <c r="D2286" i="9"/>
  <c r="D4507" i="9"/>
  <c r="D4178" i="9"/>
  <c r="D146" i="9"/>
  <c r="D753" i="9"/>
  <c r="D752" i="9"/>
  <c r="D766" i="9"/>
  <c r="D1175" i="9"/>
  <c r="D1176" i="9"/>
  <c r="D1177" i="9"/>
  <c r="D1179" i="9"/>
  <c r="D116" i="9"/>
  <c r="D1927" i="9"/>
  <c r="D1032" i="9"/>
  <c r="D344" i="9"/>
  <c r="D346" i="9"/>
  <c r="D3087" i="9"/>
  <c r="D4086" i="9"/>
  <c r="D606" i="9"/>
  <c r="D3073" i="9"/>
  <c r="D749" i="9"/>
  <c r="D748" i="9"/>
  <c r="D4849" i="9"/>
  <c r="D4850" i="9"/>
  <c r="D4847" i="9"/>
  <c r="D4846" i="9"/>
  <c r="D1116" i="9"/>
  <c r="D4731" i="9"/>
  <c r="D4913" i="9"/>
  <c r="D4698" i="9"/>
  <c r="D2894" i="9"/>
  <c r="D4844" i="9"/>
  <c r="D4843" i="9"/>
  <c r="D4840" i="9"/>
  <c r="D4842" i="9"/>
  <c r="D4841" i="9"/>
  <c r="D2875" i="9"/>
  <c r="D767" i="9"/>
  <c r="D1591" i="9"/>
  <c r="D187" i="9"/>
  <c r="D318" i="9"/>
  <c r="D4649" i="9"/>
  <c r="D3843" i="9"/>
  <c r="D3926" i="9"/>
  <c r="D926" i="9"/>
  <c r="D2089" i="9"/>
  <c r="D2149" i="9"/>
  <c r="D1436" i="9"/>
  <c r="D2244" i="9"/>
  <c r="D1564" i="9"/>
  <c r="D359" i="9"/>
  <c r="D4023" i="9"/>
  <c r="D4852" i="9"/>
  <c r="D190" i="9"/>
  <c r="D191" i="9"/>
  <c r="D4460" i="9"/>
  <c r="D4545" i="9"/>
  <c r="D3122" i="9"/>
  <c r="D4762" i="9"/>
  <c r="D1260" i="9"/>
  <c r="D605" i="9"/>
  <c r="D777" i="9"/>
  <c r="D1273" i="9"/>
  <c r="D183" i="9"/>
  <c r="D4645" i="9"/>
  <c r="D61" i="9"/>
  <c r="D1689" i="9"/>
  <c r="D3446" i="9"/>
  <c r="D886" i="9"/>
  <c r="D3500" i="9"/>
  <c r="D4668" i="9"/>
  <c r="D4548" i="9"/>
  <c r="D213" i="9"/>
  <c r="D4385" i="9"/>
  <c r="D216" i="9"/>
  <c r="D215" i="9"/>
  <c r="D696" i="9"/>
  <c r="D2521" i="9"/>
  <c r="D158" i="9"/>
  <c r="D484" i="9"/>
  <c r="D912" i="9"/>
  <c r="D3094" i="9"/>
  <c r="D4175" i="9"/>
  <c r="D1211" i="9"/>
  <c r="D217" i="9"/>
  <c r="D927" i="9"/>
  <c r="D3157" i="9"/>
  <c r="D725" i="9"/>
  <c r="D1109" i="9"/>
  <c r="D600" i="9"/>
  <c r="D3312" i="9"/>
  <c r="D4259" i="9"/>
  <c r="D4102" i="9"/>
  <c r="D4738" i="9"/>
  <c r="D3155" i="9"/>
  <c r="D212" i="9"/>
  <c r="D1450" i="9"/>
  <c r="D4416" i="9"/>
  <c r="D2225" i="9"/>
  <c r="D3380" i="9"/>
  <c r="D842" i="9"/>
  <c r="D4899" i="9"/>
  <c r="D4006" i="9"/>
  <c r="D623" i="9"/>
  <c r="D3156" i="9"/>
  <c r="D2577" i="9"/>
  <c r="D1723" i="9"/>
  <c r="D2571" i="9"/>
  <c r="D2200" i="9"/>
  <c r="D1602" i="9"/>
  <c r="D4328" i="9"/>
  <c r="D2520" i="9"/>
  <c r="D909" i="9"/>
  <c r="D2199" i="9"/>
  <c r="D858" i="9"/>
  <c r="D2201" i="9"/>
  <c r="D3175" i="9"/>
  <c r="D3865" i="9"/>
  <c r="D3432" i="9"/>
  <c r="D1031" i="9"/>
  <c r="D2142" i="9"/>
  <c r="D2255" i="9"/>
  <c r="D1546" i="9"/>
  <c r="D2747" i="9"/>
  <c r="D2753" i="9"/>
  <c r="D3130" i="9"/>
  <c r="D3516" i="9"/>
  <c r="D1312" i="9"/>
  <c r="D1761" i="9"/>
  <c r="D4242" i="9"/>
  <c r="D4457" i="9"/>
  <c r="D3345" i="9"/>
  <c r="D3344" i="9"/>
  <c r="D2304" i="9"/>
  <c r="D4549" i="9"/>
  <c r="D782" i="9"/>
  <c r="D3327" i="9"/>
  <c r="D4177" i="9"/>
  <c r="D2207" i="9"/>
  <c r="D378" i="9"/>
  <c r="D317" i="9"/>
  <c r="D2760" i="9"/>
  <c r="D1320" i="9"/>
  <c r="D1680" i="9"/>
  <c r="D1696" i="9"/>
  <c r="D2678" i="9"/>
  <c r="D1263" i="9"/>
  <c r="D4203" i="9"/>
  <c r="D3340" i="9"/>
  <c r="D550" i="9"/>
  <c r="D322" i="9"/>
  <c r="D3890" i="9"/>
  <c r="D1755" i="9"/>
  <c r="D770" i="9"/>
  <c r="D951" i="9"/>
  <c r="D1587" i="9"/>
  <c r="D3855" i="9"/>
  <c r="D2942" i="9"/>
  <c r="D4166" i="9"/>
  <c r="D2636" i="9"/>
  <c r="D2384" i="9"/>
  <c r="D1050" i="9"/>
  <c r="D189" i="9"/>
  <c r="D102" i="9"/>
  <c r="D2578" i="9"/>
  <c r="D3437" i="9"/>
  <c r="D3959" i="9"/>
  <c r="D2242" i="9"/>
  <c r="D4874" i="9"/>
  <c r="D1066" i="9"/>
  <c r="D888" i="9"/>
  <c r="D4735" i="9"/>
  <c r="D591" i="9"/>
  <c r="D133" i="9"/>
  <c r="D3529" i="9"/>
  <c r="D833" i="9"/>
  <c r="D4757" i="9"/>
  <c r="D829" i="9"/>
  <c r="D925" i="9"/>
  <c r="D1558" i="9"/>
  <c r="D1497" i="9"/>
  <c r="D4114" i="9"/>
  <c r="D1725" i="9"/>
  <c r="D3089" i="9"/>
  <c r="D1214" i="9"/>
  <c r="D626" i="9"/>
  <c r="D4210" i="9"/>
  <c r="D32" i="9"/>
  <c r="D1323" i="9"/>
  <c r="D4521" i="9"/>
  <c r="D2227" i="9"/>
  <c r="D723" i="9"/>
  <c r="D2801" i="9"/>
  <c r="D1208" i="9"/>
  <c r="D940" i="9"/>
  <c r="D28" i="9"/>
  <c r="D563" i="9"/>
  <c r="D562" i="9"/>
  <c r="D4092" i="9"/>
  <c r="D3428" i="9"/>
  <c r="D4170" i="9"/>
  <c r="D4954" i="9"/>
  <c r="D538" i="9"/>
  <c r="D3005" i="9"/>
  <c r="D938" i="9"/>
  <c r="D4453" i="9"/>
  <c r="D921" i="9"/>
  <c r="D2163" i="9"/>
  <c r="D2168" i="9"/>
  <c r="D2385" i="9"/>
  <c r="D2479" i="9"/>
  <c r="D2481" i="9"/>
  <c r="D2514" i="9"/>
  <c r="D1992" i="9"/>
  <c r="D567" i="9"/>
  <c r="D824" i="9"/>
  <c r="D2616" i="9"/>
  <c r="D981" i="9"/>
  <c r="D826" i="9"/>
  <c r="D1124" i="9"/>
  <c r="D1287" i="9"/>
  <c r="D2964" i="9"/>
  <c r="D144" i="9"/>
  <c r="D2963" i="9"/>
  <c r="D1226" i="9"/>
  <c r="D2011" i="9"/>
  <c r="D1035" i="9"/>
  <c r="D1220" i="9"/>
  <c r="D1224" i="9"/>
  <c r="D1191" i="9"/>
  <c r="D40" i="9"/>
  <c r="D1328" i="9"/>
  <c r="D2529" i="9"/>
  <c r="D4909" i="9"/>
  <c r="D4398" i="9"/>
  <c r="D96" i="9"/>
  <c r="D4811" i="9"/>
  <c r="D1238" i="9"/>
  <c r="D1239" i="9"/>
  <c r="D66" i="9"/>
  <c r="D4014" i="9"/>
  <c r="D4692" i="9"/>
  <c r="D73" i="9"/>
  <c r="D4644" i="9"/>
  <c r="D272" i="9"/>
  <c r="D2277" i="9"/>
  <c r="D2275" i="9"/>
  <c r="D729" i="9"/>
  <c r="D3480" i="9"/>
  <c r="D4176" i="9"/>
  <c r="D1732" i="9"/>
  <c r="D1836" i="9"/>
  <c r="D23" i="9"/>
  <c r="D35" i="9"/>
  <c r="D4275" i="9"/>
  <c r="D175" i="9"/>
  <c r="D640" i="9"/>
  <c r="D4167" i="9"/>
  <c r="D2620" i="9"/>
  <c r="D4615" i="9"/>
  <c r="D747" i="9"/>
  <c r="D746" i="9"/>
  <c r="D4201" i="9"/>
  <c r="D2757" i="9"/>
  <c r="D1150" i="9"/>
  <c r="D2617" i="9"/>
  <c r="D3471" i="9"/>
  <c r="D1673" i="9"/>
  <c r="D726" i="9"/>
  <c r="D1548" i="9"/>
  <c r="D41" i="9"/>
  <c r="D2647" i="9"/>
  <c r="D1844" i="9"/>
  <c r="D1030" i="9"/>
  <c r="D2670" i="9"/>
  <c r="D890" i="9"/>
  <c r="D980" i="9"/>
  <c r="D154" i="9"/>
  <c r="D4144" i="9"/>
  <c r="D2486" i="9"/>
  <c r="D1947" i="9"/>
  <c r="D4921" i="9"/>
  <c r="D3476" i="9"/>
  <c r="D1103" i="9"/>
  <c r="D1257" i="9"/>
  <c r="D599" i="9"/>
  <c r="D1451" i="9"/>
  <c r="D1325" i="9"/>
  <c r="D1619" i="9"/>
  <c r="D2750" i="9"/>
  <c r="D1617" i="9"/>
  <c r="D202" i="9"/>
  <c r="D312" i="9"/>
  <c r="D1258" i="9"/>
  <c r="D85" i="9"/>
  <c r="D3117" i="9"/>
  <c r="D4148" i="9"/>
  <c r="D548" i="9"/>
  <c r="D3899" i="9"/>
  <c r="D4696" i="9"/>
  <c r="D4408" i="9"/>
  <c r="D3440" i="9"/>
  <c r="D308" i="9"/>
  <c r="D1685" i="9"/>
  <c r="D1902" i="9"/>
  <c r="D334" i="9"/>
  <c r="D82" i="9"/>
  <c r="D1459" i="9"/>
  <c r="D267" i="9"/>
  <c r="D3504" i="9"/>
  <c r="D828" i="9"/>
  <c r="D1772" i="9"/>
  <c r="D2493" i="9"/>
  <c r="D827" i="9"/>
  <c r="D832" i="9"/>
  <c r="D830" i="9"/>
  <c r="D103" i="9"/>
  <c r="D4101" i="9"/>
  <c r="D736" i="9"/>
  <c r="D42" i="9"/>
  <c r="D855" i="9"/>
  <c r="D4736" i="9"/>
  <c r="D2704" i="9"/>
  <c r="D975" i="9"/>
  <c r="D715" i="9"/>
  <c r="D3847" i="9"/>
  <c r="D1091" i="9"/>
  <c r="D3336" i="9"/>
  <c r="D4067" i="9"/>
  <c r="D834" i="9"/>
  <c r="D807" i="9"/>
  <c r="D956" i="9"/>
  <c r="D2489" i="9"/>
  <c r="D551" i="9"/>
  <c r="D1742" i="9"/>
  <c r="D1036" i="9"/>
  <c r="D1218" i="9"/>
  <c r="D970" i="9"/>
  <c r="D4782" i="9"/>
  <c r="D4654" i="9"/>
  <c r="D976" i="9"/>
  <c r="D714" i="9"/>
  <c r="D3848" i="9"/>
  <c r="D1092" i="9"/>
  <c r="D3337" i="9"/>
  <c r="D4068" i="9"/>
  <c r="D835" i="9"/>
  <c r="D808" i="9"/>
  <c r="D957" i="9"/>
  <c r="D2490" i="9"/>
  <c r="D974" i="9"/>
  <c r="D552" i="9"/>
  <c r="D1744" i="9"/>
  <c r="D972" i="9"/>
  <c r="D1219" i="9"/>
  <c r="D971" i="9"/>
  <c r="D4783" i="9"/>
  <c r="D4655" i="9"/>
  <c r="D3507" i="9"/>
  <c r="D4238" i="9"/>
  <c r="D4411" i="9"/>
  <c r="D544" i="9"/>
  <c r="D2165" i="9"/>
  <c r="D2790" i="9"/>
  <c r="D635" i="9"/>
  <c r="D4638" i="9"/>
  <c r="D4305" i="9"/>
  <c r="D1086" i="9"/>
  <c r="D2993" i="9"/>
  <c r="D741" i="9"/>
  <c r="D906" i="9"/>
  <c r="D4064" i="9"/>
  <c r="D610" i="9"/>
  <c r="D3995" i="9"/>
  <c r="D2587" i="9"/>
  <c r="D4485" i="9"/>
  <c r="D4487" i="9"/>
  <c r="D4486" i="9"/>
  <c r="D3920" i="9"/>
  <c r="D3919" i="9"/>
  <c r="D4484" i="9"/>
  <c r="D4397" i="9"/>
  <c r="D1684" i="9"/>
  <c r="D1479" i="9"/>
  <c r="D4266" i="9"/>
  <c r="D4272" i="9"/>
  <c r="D4271" i="9"/>
  <c r="D4268" i="9"/>
  <c r="D4269" i="9"/>
  <c r="D4270" i="9"/>
  <c r="D1547" i="9"/>
  <c r="D1023" i="9"/>
  <c r="D4267" i="9"/>
  <c r="D4084" i="9"/>
  <c r="D268" i="9"/>
  <c r="D1522" i="9"/>
  <c r="D1493" i="9"/>
  <c r="D639" i="9"/>
  <c r="D4567" i="9"/>
  <c r="D852" i="9"/>
  <c r="D853" i="9"/>
  <c r="D604" i="9"/>
  <c r="D768" i="9"/>
  <c r="D1098" i="9"/>
  <c r="D4575" i="9"/>
  <c r="D985" i="9"/>
  <c r="D2120" i="9"/>
  <c r="D1259" i="9"/>
  <c r="D4111" i="9"/>
  <c r="D1245" i="9"/>
  <c r="D1244" i="9"/>
  <c r="D1241" i="9"/>
  <c r="D1246" i="9"/>
  <c r="D2361" i="9"/>
  <c r="D4211" i="9"/>
  <c r="D3422" i="9"/>
  <c r="D3889" i="9"/>
  <c r="D4772" i="9"/>
  <c r="D1835" i="9"/>
  <c r="D306" i="9"/>
  <c r="D4446" i="9"/>
  <c r="D1058" i="9"/>
  <c r="D4427" i="9"/>
  <c r="D4413" i="9"/>
  <c r="D1686" i="9"/>
  <c r="D3851" i="9"/>
  <c r="D3852" i="9"/>
  <c r="D3853" i="9"/>
  <c r="D969" i="9"/>
  <c r="D2730" i="9"/>
  <c r="D4786" i="9"/>
  <c r="D2454" i="9"/>
  <c r="D2456" i="9"/>
  <c r="D2451" i="9"/>
  <c r="D2452" i="9"/>
  <c r="D1122" i="9"/>
  <c r="D2558" i="9"/>
  <c r="D2555" i="9"/>
  <c r="D2826" i="9"/>
  <c r="D2428" i="9"/>
  <c r="D1945" i="9"/>
  <c r="D3829" i="9"/>
  <c r="D3828" i="9"/>
  <c r="D3825" i="9"/>
  <c r="D3826" i="9"/>
  <c r="D3830" i="9"/>
  <c r="D2585" i="9"/>
  <c r="D2839" i="9"/>
  <c r="D2833" i="9"/>
  <c r="D3365" i="9"/>
  <c r="D223" i="9"/>
  <c r="D1953" i="9"/>
  <c r="D1037" i="9"/>
  <c r="D1400" i="9"/>
  <c r="D2732" i="9"/>
  <c r="D2836" i="9"/>
  <c r="D2684" i="9"/>
  <c r="D1932" i="9"/>
  <c r="D1111" i="9"/>
  <c r="D3841" i="9"/>
  <c r="D2027" i="9"/>
  <c r="D1110" i="9"/>
  <c r="D4816" i="9"/>
  <c r="D1807" i="9"/>
  <c r="D1808" i="9"/>
  <c r="D2779" i="9"/>
  <c r="D771" i="9"/>
  <c r="D2778" i="9"/>
  <c r="D1803" i="9"/>
  <c r="D380" i="9"/>
  <c r="D381" i="9"/>
  <c r="D382" i="9"/>
  <c r="D1937" i="9"/>
  <c r="D2268" i="9"/>
  <c r="D3491" i="9"/>
  <c r="D2365" i="9"/>
  <c r="D2364" i="9"/>
  <c r="D1068" i="9"/>
  <c r="D2586" i="9"/>
  <c r="D1264" i="9"/>
  <c r="D1943" i="9"/>
  <c r="D1830" i="9"/>
  <c r="D952" i="9"/>
  <c r="D620" i="9"/>
  <c r="D1391" i="9"/>
  <c r="D1908" i="9"/>
  <c r="D2613" i="9"/>
  <c r="D2614" i="9"/>
  <c r="D3021" i="9"/>
  <c r="D588" i="9"/>
  <c r="D1828" i="9"/>
  <c r="D1512" i="9"/>
  <c r="D1751" i="9"/>
  <c r="D2086" i="9"/>
  <c r="D959" i="9"/>
  <c r="D708" i="9"/>
  <c r="D2430" i="9"/>
  <c r="D1939" i="9"/>
  <c r="D4053" i="9"/>
  <c r="D2849" i="9"/>
  <c r="D2564" i="9"/>
  <c r="D2563" i="9"/>
  <c r="D1907" i="9"/>
  <c r="D1950" i="9"/>
  <c r="D1513" i="9"/>
  <c r="D1829" i="9"/>
  <c r="D4927" i="9"/>
  <c r="D1816" i="9"/>
  <c r="D2270" i="9"/>
  <c r="D1962" i="9"/>
  <c r="D1817" i="9"/>
  <c r="D1963" i="9"/>
  <c r="D1064" i="9"/>
  <c r="D1955" i="9"/>
  <c r="D242" i="9"/>
  <c r="D1161" i="9"/>
  <c r="D780" i="9"/>
  <c r="D1157" i="9"/>
  <c r="D1159" i="9"/>
  <c r="D1155" i="9"/>
  <c r="D1158" i="9"/>
  <c r="D207" i="9"/>
  <c r="D208" i="9"/>
  <c r="D1012" i="9"/>
  <c r="D1011" i="9"/>
  <c r="D2375" i="9"/>
  <c r="D1051" i="9"/>
  <c r="D3359" i="9"/>
  <c r="D862" i="9"/>
  <c r="D4363" i="9"/>
  <c r="D2783" i="9"/>
  <c r="D4081" i="9"/>
  <c r="D4364" i="9"/>
  <c r="D1024" i="9"/>
  <c r="D4767" i="9"/>
  <c r="D4287" i="9"/>
  <c r="D868" i="9"/>
  <c r="D4066" i="9"/>
  <c r="D221" i="9"/>
  <c r="D493" i="9"/>
  <c r="D4263" i="9"/>
  <c r="D4262" i="9"/>
  <c r="D761" i="9"/>
  <c r="D700" i="9"/>
  <c r="D1562" i="9"/>
  <c r="D473" i="9"/>
  <c r="D1695" i="9"/>
  <c r="D2095" i="9"/>
  <c r="D3372" i="9"/>
  <c r="D1096" i="9"/>
  <c r="D701" i="9"/>
  <c r="D231" i="9"/>
  <c r="D2510" i="9"/>
  <c r="D2396" i="9"/>
  <c r="D2680" i="9"/>
  <c r="D3873" i="9"/>
  <c r="D598" i="9"/>
  <c r="D2697" i="9"/>
  <c r="D1508" i="9"/>
  <c r="D2882" i="9"/>
  <c r="D4300" i="9"/>
  <c r="D4207" i="9"/>
  <c r="D1013" i="9"/>
  <c r="D4708" i="9"/>
  <c r="D4709" i="9"/>
  <c r="D2099" i="9"/>
  <c r="D4858" i="9"/>
  <c r="D2411" i="9"/>
  <c r="D2415" i="9"/>
  <c r="D2116" i="9"/>
  <c r="D1142" i="9"/>
  <c r="D4862" i="9"/>
  <c r="D220" i="9"/>
  <c r="D1678" i="9"/>
  <c r="D4863" i="9"/>
  <c r="D4915" i="9"/>
  <c r="D4041" i="9"/>
  <c r="D2991" i="9"/>
  <c r="D1561" i="9"/>
  <c r="D3465" i="9"/>
  <c r="D3469" i="9"/>
  <c r="D3019" i="9"/>
  <c r="D4599" i="9"/>
  <c r="D2562" i="9"/>
  <c r="D2444" i="9"/>
  <c r="D4573" i="9"/>
  <c r="D3330" i="9"/>
  <c r="D647" i="9"/>
  <c r="D2264" i="9"/>
  <c r="D4036" i="9"/>
  <c r="D4037" i="9"/>
  <c r="D2657" i="9"/>
  <c r="D4720" i="9"/>
  <c r="D2820" i="9"/>
  <c r="D2822" i="9"/>
  <c r="D2818" i="9"/>
  <c r="D4050" i="9"/>
  <c r="D4939" i="9"/>
  <c r="D372" i="9"/>
  <c r="D4035" i="9"/>
  <c r="D228" i="9"/>
  <c r="D1069" i="9"/>
  <c r="D4049" i="9"/>
  <c r="D699" i="9"/>
  <c r="D1669" i="9"/>
  <c r="D229" i="9"/>
  <c r="D371" i="9"/>
  <c r="D3996" i="9"/>
  <c r="D4248" i="9"/>
  <c r="D966" i="9"/>
  <c r="D1265" i="9"/>
  <c r="D787" i="9"/>
  <c r="D1156" i="9"/>
  <c r="D1148" i="9"/>
  <c r="D2966" i="9"/>
  <c r="D1162" i="9"/>
  <c r="D2544" i="9"/>
  <c r="D2864" i="9"/>
  <c r="D1660" i="9"/>
  <c r="D2121" i="9"/>
  <c r="D1818" i="9"/>
  <c r="D2378" i="9"/>
  <c r="D1752" i="9"/>
  <c r="D4705" i="9"/>
  <c r="D4706" i="9"/>
  <c r="D4703" i="9"/>
  <c r="D4702" i="9"/>
  <c r="D4704" i="9"/>
  <c r="D3182" i="9"/>
  <c r="D181" i="9"/>
  <c r="D179" i="9"/>
  <c r="D180" i="9"/>
  <c r="D2694" i="9"/>
  <c r="D3466" i="9"/>
  <c r="D3467" i="9"/>
  <c r="D3468" i="9"/>
  <c r="D1941" i="9"/>
  <c r="D1940" i="9"/>
  <c r="D3138" i="9"/>
  <c r="D4205" i="9"/>
  <c r="D4149" i="9"/>
  <c r="D3367" i="9"/>
  <c r="D3366" i="9"/>
  <c r="D4306" i="9"/>
  <c r="D3986" i="9"/>
  <c r="D2144" i="9"/>
  <c r="D2145" i="9"/>
  <c r="D1727" i="9"/>
  <c r="D1552" i="9"/>
  <c r="D2143" i="9"/>
  <c r="D3922" i="9"/>
  <c r="D2176" i="9"/>
  <c r="D1726" i="9"/>
  <c r="D1477" i="9"/>
  <c r="D4449" i="9"/>
  <c r="D4288" i="9"/>
  <c r="D2410" i="9"/>
  <c r="D3268" i="9"/>
  <c r="D1847" i="9"/>
  <c r="D3140" i="9"/>
  <c r="D3924" i="9"/>
  <c r="D4383" i="9"/>
  <c r="D4384" i="9"/>
  <c r="D4382" i="9"/>
  <c r="D4683" i="9"/>
  <c r="D2424" i="9"/>
  <c r="D3923" i="9"/>
  <c r="D3955" i="9"/>
  <c r="D3293" i="9"/>
  <c r="D4016" i="9"/>
  <c r="D4311" i="9"/>
  <c r="D4741" i="9"/>
  <c r="D1438" i="9"/>
  <c r="D4432" i="9"/>
  <c r="D4430" i="9"/>
  <c r="D4433" i="9"/>
  <c r="D2815" i="9"/>
  <c r="D541" i="9"/>
  <c r="D3348" i="9"/>
  <c r="D4881" i="9"/>
  <c r="D4711" i="9"/>
  <c r="D3968" i="9"/>
  <c r="D1904" i="9"/>
  <c r="D52" i="9"/>
  <c r="D53" i="9"/>
  <c r="D1491" i="9"/>
  <c r="D1492" i="9"/>
  <c r="D3935" i="9"/>
  <c r="D2302" i="9"/>
  <c r="D2303" i="9"/>
  <c r="D2301" i="9"/>
  <c r="D2300" i="9"/>
  <c r="D679" i="9"/>
  <c r="D680" i="9"/>
  <c r="D681" i="9"/>
  <c r="D3515" i="9"/>
  <c r="D3822" i="9"/>
  <c r="D1154" i="9"/>
  <c r="D1787" i="9"/>
  <c r="D4830" i="9"/>
  <c r="D2125" i="9"/>
  <c r="D1569" i="9"/>
  <c r="D1651" i="9"/>
  <c r="D2128" i="9"/>
  <c r="D2414" i="9"/>
  <c r="D2413" i="9"/>
  <c r="D2115" i="9"/>
  <c r="D1956" i="9"/>
  <c r="D1866" i="9"/>
  <c r="D2094" i="9"/>
  <c r="D661" i="9"/>
  <c r="D2766" i="9"/>
  <c r="D2029" i="9"/>
  <c r="D1204" i="9"/>
  <c r="D1446" i="9"/>
  <c r="D1269" i="9"/>
  <c r="D1270" i="9"/>
  <c r="D2252" i="9"/>
  <c r="D2433" i="9"/>
  <c r="D348" i="9"/>
  <c r="D690" i="9"/>
  <c r="D1540" i="9"/>
  <c r="D2777" i="9"/>
  <c r="D793" i="9"/>
  <c r="D4141" i="9"/>
  <c r="D1551" i="9"/>
  <c r="D1894" i="9"/>
  <c r="D1859" i="9"/>
  <c r="D1140" i="9"/>
  <c r="D4188" i="9"/>
  <c r="D3412" i="9"/>
  <c r="D1267" i="9"/>
  <c r="D1268" i="9"/>
  <c r="D2251" i="9"/>
  <c r="D2432" i="9"/>
  <c r="D347" i="9"/>
  <c r="D689" i="9"/>
  <c r="D1539" i="9"/>
  <c r="D232" i="9"/>
  <c r="D792" i="9"/>
  <c r="D4140" i="9"/>
  <c r="D1550" i="9"/>
  <c r="D1893" i="9"/>
  <c r="D1858" i="9"/>
  <c r="D1139" i="9"/>
  <c r="D4079" i="9"/>
  <c r="D3411" i="9"/>
  <c r="D4492" i="9"/>
  <c r="D4528" i="9"/>
  <c r="D4529" i="9"/>
  <c r="D2644" i="9"/>
  <c r="D139" i="9"/>
  <c r="D141" i="9"/>
  <c r="D140" i="9"/>
  <c r="D2659" i="9"/>
  <c r="D2660" i="9"/>
  <c r="D2658" i="9"/>
  <c r="D2785" i="9"/>
  <c r="D2787" i="9"/>
  <c r="D2786" i="9"/>
  <c r="D4699" i="9"/>
  <c r="D4701" i="9"/>
  <c r="D4700" i="9"/>
  <c r="D666" i="9"/>
  <c r="D2459" i="9"/>
  <c r="D2460" i="9"/>
  <c r="D4451" i="9"/>
  <c r="D1579" i="9"/>
  <c r="D1578" i="9"/>
  <c r="D1580" i="9"/>
  <c r="D327" i="9"/>
  <c r="D488" i="9"/>
  <c r="D1811" i="9"/>
  <c r="D2543" i="9"/>
  <c r="D2588" i="9"/>
  <c r="D1850" i="9"/>
  <c r="D867" i="9"/>
  <c r="D2789" i="9"/>
  <c r="D4861" i="9"/>
  <c r="D2879" i="9"/>
  <c r="D1810" i="9"/>
  <c r="D2825" i="9"/>
  <c r="D383" i="9"/>
  <c r="D2540" i="9"/>
  <c r="D2925" i="9"/>
  <c r="D2687" i="9"/>
  <c r="D2686" i="9"/>
  <c r="D2846" i="9"/>
  <c r="D1676" i="9"/>
  <c r="D4254" i="9"/>
  <c r="D654" i="9"/>
  <c r="D863" i="9"/>
  <c r="D864" i="9"/>
  <c r="D865" i="9"/>
  <c r="D4562" i="9"/>
  <c r="D4564" i="9"/>
  <c r="D283" i="9"/>
  <c r="D1981" i="9"/>
  <c r="D1982" i="9"/>
  <c r="D4046" i="9"/>
  <c r="D4048" i="9"/>
  <c r="D2550" i="9"/>
  <c r="D2865" i="9"/>
  <c r="D4283" i="9"/>
  <c r="D4294" i="9"/>
  <c r="D4948" i="9"/>
  <c r="D4947" i="9"/>
  <c r="D944" i="9"/>
  <c r="D1005" i="9"/>
  <c r="D2791" i="9"/>
  <c r="D1132" i="9"/>
  <c r="D3976" i="9"/>
  <c r="D2491" i="9"/>
  <c r="D3474" i="9"/>
  <c r="D2243" i="9"/>
  <c r="D799" i="9"/>
  <c r="D3216" i="9"/>
  <c r="D2198" i="9"/>
  <c r="D123" i="9"/>
  <c r="D3328" i="9"/>
  <c r="D1466" i="9"/>
  <c r="D1123" i="9"/>
  <c r="D2344" i="9"/>
  <c r="D2895" i="9"/>
  <c r="D4566" i="9"/>
  <c r="D1065" i="9"/>
  <c r="D4303" i="9"/>
  <c r="D1478" i="9"/>
  <c r="D1296" i="9"/>
  <c r="D1297" i="9"/>
  <c r="D1763" i="9"/>
  <c r="D1762" i="9"/>
  <c r="D81" i="9"/>
  <c r="D4799" i="9"/>
  <c r="D2010" i="9"/>
  <c r="D4112" i="9"/>
  <c r="D3003" i="9"/>
  <c r="D265" i="9"/>
  <c r="D4465" i="9"/>
  <c r="D3458" i="9"/>
  <c r="D1205" i="9"/>
  <c r="D4550" i="9"/>
  <c r="D1868" i="9"/>
  <c r="D1871" i="9"/>
  <c r="D1869" i="9"/>
  <c r="D2919" i="9"/>
  <c r="D1870" i="9"/>
  <c r="D1494" i="9"/>
  <c r="D2838" i="9"/>
  <c r="D4924" i="9"/>
  <c r="D491" i="9"/>
  <c r="D4034" i="9"/>
  <c r="D3373" i="9"/>
  <c r="D648" i="9"/>
  <c r="D2093" i="9"/>
  <c r="D4040" i="9"/>
  <c r="D126" i="9"/>
  <c r="D4017" i="9"/>
  <c r="D2503" i="9"/>
  <c r="D2504" i="9"/>
  <c r="D2412" i="9"/>
  <c r="D1677" i="9"/>
  <c r="D653" i="9"/>
  <c r="D2026" i="9"/>
  <c r="D384" i="9"/>
  <c r="D655" i="9"/>
  <c r="D331" i="9"/>
  <c r="D2256" i="9"/>
  <c r="D2505" i="9"/>
  <c r="D4264" i="9"/>
  <c r="D1001" i="9"/>
  <c r="D2455" i="9"/>
  <c r="D2559" i="9"/>
  <c r="D2557" i="9"/>
  <c r="D2028" i="9"/>
  <c r="D4572" i="9"/>
  <c r="D3309" i="9"/>
  <c r="D2734" i="9"/>
  <c r="D712" i="9"/>
  <c r="D1076" i="9"/>
  <c r="D4608" i="9"/>
  <c r="D3354" i="9"/>
  <c r="D3357" i="9"/>
  <c r="D4707" i="9"/>
  <c r="D354" i="9"/>
  <c r="D3355" i="9"/>
  <c r="D2420" i="9"/>
  <c r="D1954" i="9"/>
  <c r="D3046" i="9"/>
  <c r="D2114" i="9"/>
  <c r="D4309" i="9"/>
  <c r="D2400" i="9"/>
  <c r="D1889" i="9"/>
  <c r="D177" i="9"/>
  <c r="D169" i="9"/>
  <c r="D233" i="9"/>
  <c r="D285" i="9"/>
  <c r="D320" i="9"/>
  <c r="D337" i="9"/>
  <c r="D349" i="9"/>
  <c r="D533" i="9"/>
  <c r="D769" i="9"/>
  <c r="D1016" i="9"/>
  <c r="D1053" i="9"/>
  <c r="D1054" i="9"/>
  <c r="D1313" i="9"/>
  <c r="D1394" i="9"/>
  <c r="D1398" i="9"/>
  <c r="D1412" i="9"/>
  <c r="D1456" i="9"/>
  <c r="D1457" i="9"/>
  <c r="D1653" i="9"/>
  <c r="D1714" i="9"/>
  <c r="D1809" i="9"/>
  <c r="D1880" i="9"/>
  <c r="D1887" i="9"/>
  <c r="D1961" i="9"/>
  <c r="D1984" i="9"/>
  <c r="D2097" i="9"/>
  <c r="D2151" i="9"/>
  <c r="D2154" i="9"/>
  <c r="D2156" i="9"/>
  <c r="D2157" i="9"/>
  <c r="D2158" i="9"/>
  <c r="D2162" i="9"/>
  <c r="D2247" i="9"/>
  <c r="D2448" i="9"/>
  <c r="D2449" i="9"/>
  <c r="D2457" i="9"/>
  <c r="D2458" i="9"/>
  <c r="D2654" i="9"/>
  <c r="D2831" i="9"/>
  <c r="D2888" i="9"/>
  <c r="D2960" i="9"/>
  <c r="D3399" i="9"/>
  <c r="D3402" i="9"/>
  <c r="D3520" i="9"/>
  <c r="D4070" i="9"/>
  <c r="D4071" i="9"/>
  <c r="D4231" i="9"/>
  <c r="D4439" i="9"/>
  <c r="D4477" i="9"/>
  <c r="D4535" i="9"/>
  <c r="D4571" i="9"/>
  <c r="D4729" i="9"/>
  <c r="D4779" i="9"/>
  <c r="D4822" i="9"/>
  <c r="D4873" i="9"/>
  <c r="D4880" i="9"/>
  <c r="D4943" i="9"/>
  <c r="D4944" i="9"/>
  <c r="D168" i="9"/>
  <c r="D339" i="9"/>
  <c r="D521" i="9"/>
  <c r="D4788" i="9"/>
  <c r="D526" i="9"/>
  <c r="D536" i="9"/>
  <c r="D774" i="9"/>
  <c r="D994" i="9"/>
  <c r="D1295" i="9"/>
  <c r="D1316" i="9"/>
  <c r="D1353" i="9"/>
  <c r="D1354" i="9"/>
  <c r="D1355" i="9"/>
  <c r="D1356" i="9"/>
  <c r="D3196" i="9"/>
  <c r="D1502" i="9"/>
  <c r="D1710" i="9"/>
  <c r="D1711" i="9"/>
  <c r="D1750" i="9"/>
  <c r="D1892" i="9"/>
  <c r="D2153" i="9"/>
  <c r="D2161" i="9"/>
  <c r="D2425" i="9"/>
  <c r="D2446" i="9"/>
  <c r="D2653" i="9"/>
  <c r="D2775" i="9"/>
  <c r="D1285" i="9"/>
  <c r="D3001" i="9"/>
  <c r="D3405" i="9"/>
  <c r="D3519" i="9"/>
  <c r="D4027" i="9"/>
  <c r="D4233" i="9"/>
  <c r="D4249" i="9"/>
  <c r="D4276" i="9"/>
  <c r="D4362" i="9"/>
  <c r="D4476" i="9"/>
  <c r="D4534" i="9"/>
  <c r="D4536" i="9"/>
  <c r="D4660" i="9"/>
  <c r="D4879" i="9"/>
  <c r="D4942" i="9"/>
  <c r="D155" i="9"/>
  <c r="D156" i="9"/>
  <c r="D170" i="9"/>
  <c r="D281" i="9"/>
  <c r="D282" i="9"/>
  <c r="D286" i="9"/>
  <c r="D321" i="9"/>
  <c r="D323" i="9"/>
  <c r="D329" i="9"/>
  <c r="D338" i="9"/>
  <c r="D350" i="9"/>
  <c r="D479" i="9"/>
  <c r="D486" i="9"/>
  <c r="D534" i="9"/>
  <c r="D535" i="9"/>
  <c r="D539" i="9"/>
  <c r="D691" i="9"/>
  <c r="D694" i="9"/>
  <c r="D704" i="9"/>
  <c r="D797" i="9"/>
  <c r="D772" i="9"/>
  <c r="D773" i="9"/>
  <c r="D783" i="9"/>
  <c r="D788" i="9"/>
  <c r="D874" i="9"/>
  <c r="D897" i="9"/>
  <c r="D899" i="9"/>
  <c r="D929" i="9"/>
  <c r="D941" i="9"/>
  <c r="D1015" i="9"/>
  <c r="D1052" i="9"/>
  <c r="D1073" i="9"/>
  <c r="D1314" i="9"/>
  <c r="D1125" i="9"/>
  <c r="D1136" i="9"/>
  <c r="D1138" i="9"/>
  <c r="D1271" i="9"/>
  <c r="D1272" i="9"/>
  <c r="D1276" i="9"/>
  <c r="D1302" i="9"/>
  <c r="D1386" i="9"/>
  <c r="D1387" i="9"/>
  <c r="D1390" i="9"/>
  <c r="D1392" i="9"/>
  <c r="D1393" i="9"/>
  <c r="D1395" i="9"/>
  <c r="D1396" i="9"/>
  <c r="D1399" i="9"/>
  <c r="D1413" i="9"/>
  <c r="D1414" i="9"/>
  <c r="D1455" i="9"/>
  <c r="D1460" i="9"/>
  <c r="D1461" i="9"/>
  <c r="D1500" i="9"/>
  <c r="D1501" i="9"/>
  <c r="D1517" i="9"/>
  <c r="D1518" i="9"/>
  <c r="D1519" i="9"/>
  <c r="D1586" i="9"/>
  <c r="D1712" i="9"/>
  <c r="D1713" i="9"/>
  <c r="D1746" i="9"/>
  <c r="D1754" i="9"/>
  <c r="D1758" i="9"/>
  <c r="D1780" i="9"/>
  <c r="D1832" i="9"/>
  <c r="D1867" i="9"/>
  <c r="D1874" i="9"/>
  <c r="D1876" i="9"/>
  <c r="D1879" i="9"/>
  <c r="D1881" i="9"/>
  <c r="D1959" i="9"/>
  <c r="D1960" i="9"/>
  <c r="D1760" i="9"/>
  <c r="D1977" i="9"/>
  <c r="D1985" i="9"/>
  <c r="D1986" i="9"/>
  <c r="D1987" i="9"/>
  <c r="D1988" i="9"/>
  <c r="D2024" i="9"/>
  <c r="D2025" i="9"/>
  <c r="D2098" i="9"/>
  <c r="D2130" i="9"/>
  <c r="D2137" i="9"/>
  <c r="D2138" i="9"/>
  <c r="D2152" i="9"/>
  <c r="D2155" i="9"/>
  <c r="D2177" i="9"/>
  <c r="D2263" i="9"/>
  <c r="D2332" i="9"/>
  <c r="D2390" i="9"/>
  <c r="D2426" i="9"/>
  <c r="D2427" i="9"/>
  <c r="D2447" i="9"/>
  <c r="D2487" i="9"/>
  <c r="D3194" i="9"/>
  <c r="D2488" i="9"/>
  <c r="D2502" i="9"/>
  <c r="D2508" i="9"/>
  <c r="D2528" i="9"/>
  <c r="D2561" i="9"/>
  <c r="D2675" i="9"/>
  <c r="D2728" i="9"/>
  <c r="D2813" i="9"/>
  <c r="D2816" i="9"/>
  <c r="D2832" i="9"/>
  <c r="D2837" i="9"/>
  <c r="D2845" i="9"/>
  <c r="D2859" i="9"/>
  <c r="D2873" i="9"/>
  <c r="D2880" i="9"/>
  <c r="D2889" i="9"/>
  <c r="D2891" i="9"/>
  <c r="D4494" i="9"/>
  <c r="D1980" i="9"/>
  <c r="D2070" i="9"/>
  <c r="D2071" i="9"/>
  <c r="D3817" i="9"/>
  <c r="D3540" i="9"/>
  <c r="D2943" i="9"/>
  <c r="D2961" i="9"/>
  <c r="D3020" i="9"/>
  <c r="D3044" i="9"/>
  <c r="D3346" i="9"/>
  <c r="D3351" i="9"/>
  <c r="D3398" i="9"/>
  <c r="D3400" i="9"/>
  <c r="D3403" i="9"/>
  <c r="D3404" i="9"/>
  <c r="D3836" i="9"/>
  <c r="D3837" i="9"/>
  <c r="D3862" i="9"/>
  <c r="D3894" i="9"/>
  <c r="D4069" i="9"/>
  <c r="D4189" i="9"/>
  <c r="D4202" i="9"/>
  <c r="D4261" i="9"/>
  <c r="D4286" i="9"/>
  <c r="D4291" i="9"/>
  <c r="D4293" i="9"/>
  <c r="D4299" i="9"/>
  <c r="D4301" i="9"/>
  <c r="D4302" i="9"/>
  <c r="D4313" i="9"/>
  <c r="D4325" i="9"/>
  <c r="D4326" i="9"/>
  <c r="D4394" i="9"/>
  <c r="D4435" i="9"/>
  <c r="D4467" i="9"/>
  <c r="D4471" i="9"/>
  <c r="D4533" i="9"/>
  <c r="D4553" i="9"/>
  <c r="D4669" i="9"/>
  <c r="D4780" i="9"/>
  <c r="D4823" i="9"/>
  <c r="D4857" i="9"/>
  <c r="D4895" i="9"/>
  <c r="D4908" i="9"/>
  <c r="D4922" i="9"/>
  <c r="D4923" i="9"/>
  <c r="D4935" i="9"/>
  <c r="D4938" i="9"/>
  <c r="D4941" i="9"/>
  <c r="D4232" i="9"/>
  <c r="D4483" i="9"/>
  <c r="D1095" i="9"/>
  <c r="D67" i="9"/>
  <c r="D1559" i="9"/>
  <c r="D1042" i="9"/>
  <c r="D4107" i="9"/>
  <c r="D3973" i="9"/>
  <c r="D1170" i="9"/>
  <c r="D1532" i="9"/>
  <c r="D368" i="9"/>
  <c r="D1534" i="9"/>
  <c r="D1531" i="9"/>
  <c r="D1729" i="9"/>
  <c r="D1837" i="9"/>
  <c r="D4121" i="9"/>
  <c r="D1899" i="9"/>
  <c r="D2226" i="9"/>
  <c r="D1864" i="9"/>
  <c r="D2972" i="9"/>
  <c r="D1185" i="9"/>
  <c r="D1187" i="9"/>
  <c r="D1186" i="9"/>
  <c r="D1182" i="9"/>
  <c r="D1181" i="9"/>
  <c r="D1183" i="9"/>
  <c r="D1184" i="9"/>
  <c r="D2293" i="9"/>
  <c r="D651" i="9"/>
  <c r="D2827" i="9"/>
  <c r="D1017" i="9"/>
  <c r="D4061" i="9"/>
  <c r="D4057" i="9"/>
  <c r="D2729" i="9"/>
  <c r="D4060" i="9"/>
  <c r="D4058" i="9"/>
  <c r="D4056" i="9"/>
  <c r="D4059" i="9"/>
  <c r="D4062" i="9"/>
  <c r="D4837" i="9"/>
  <c r="D4838" i="9"/>
  <c r="D3823" i="9"/>
  <c r="D2667" i="9"/>
  <c r="D2666" i="9"/>
  <c r="D1448" i="9"/>
  <c r="D4013" i="9"/>
  <c r="D1724" i="9"/>
  <c r="D2271" i="9"/>
  <c r="D3489" i="9"/>
  <c r="D3510" i="9"/>
  <c r="D1872" i="9"/>
  <c r="D352" i="9"/>
  <c r="D1931" i="9"/>
  <c r="D587" i="9"/>
  <c r="D592" i="9"/>
  <c r="D1935" i="9"/>
  <c r="D593" i="9"/>
  <c r="D2909" i="9"/>
  <c r="D3417" i="9"/>
  <c r="D335" i="9"/>
  <c r="D3532" i="9"/>
  <c r="D4191" i="9"/>
  <c r="D3050" i="9"/>
  <c r="D2740" i="9"/>
  <c r="D2739" i="9"/>
  <c r="D1434" i="9"/>
  <c r="D1342" i="9"/>
  <c r="D3299" i="9"/>
  <c r="D3048" i="9"/>
  <c r="D915" i="9"/>
  <c r="D914" i="9"/>
  <c r="D3047" i="9"/>
  <c r="D516" i="9"/>
  <c r="D515" i="9"/>
  <c r="D1525" i="9"/>
  <c r="D1526" i="9"/>
  <c r="D76" i="9"/>
  <c r="D3145" i="9"/>
  <c r="D3932" i="9"/>
  <c r="D3931" i="9"/>
  <c r="D3287" i="9"/>
  <c r="D4314" i="9"/>
  <c r="D4315" i="9"/>
  <c r="D3011" i="9"/>
  <c r="D1851" i="9"/>
  <c r="D1983" i="9"/>
  <c r="D716" i="9"/>
  <c r="D2688" i="9"/>
  <c r="D2690" i="9"/>
  <c r="D2691" i="9"/>
  <c r="D2689" i="9"/>
  <c r="D3356" i="9"/>
  <c r="D2802" i="9"/>
  <c r="D652" i="9"/>
  <c r="D1885" i="9"/>
  <c r="D1812" i="9"/>
  <c r="D4561" i="9"/>
  <c r="D2127" i="9"/>
  <c r="D1222" i="9"/>
  <c r="D831" i="9"/>
  <c r="D4452" i="9"/>
  <c r="D4221" i="9"/>
  <c r="D3496" i="9"/>
  <c r="D2012" i="9"/>
  <c r="D561" i="9"/>
  <c r="D1990" i="9"/>
  <c r="D2222" i="9"/>
  <c r="D1965" i="9"/>
  <c r="D4321" i="9"/>
  <c r="D4832" i="9"/>
  <c r="D4173" i="9"/>
  <c r="D4728" i="9"/>
  <c r="D184" i="9"/>
  <c r="D2096" i="9"/>
  <c r="D2812" i="9"/>
  <c r="D1397" i="9"/>
  <c r="D1886" i="9"/>
  <c r="D2150" i="9"/>
  <c r="D2246" i="9"/>
  <c r="D584" i="9"/>
  <c r="D2445" i="9"/>
  <c r="D2830" i="9"/>
  <c r="D4778" i="9"/>
  <c r="D259" i="9"/>
  <c r="D4940" i="9"/>
  <c r="D1088" i="9"/>
  <c r="D3702" i="9"/>
  <c r="D3795" i="9"/>
  <c r="D3741" i="9"/>
  <c r="D3704" i="9"/>
  <c r="D946" i="9"/>
  <c r="D3680" i="9"/>
  <c r="D3685" i="9"/>
  <c r="D2896" i="9"/>
  <c r="D3763" i="9"/>
  <c r="D2377" i="9"/>
  <c r="D449" i="9"/>
  <c r="D4055" i="9"/>
  <c r="D2982" i="9"/>
  <c r="D3608" i="9"/>
  <c r="D2336" i="9"/>
  <c r="D2329" i="9"/>
  <c r="D3563" i="9"/>
  <c r="D3562" i="9"/>
  <c r="D3693" i="9"/>
  <c r="D947" i="9"/>
  <c r="D3699" i="9"/>
  <c r="D3647" i="9"/>
  <c r="D2981" i="9"/>
  <c r="D3796" i="9"/>
  <c r="D2890" i="9"/>
  <c r="D4240" i="9"/>
  <c r="D2992" i="9"/>
  <c r="D3937" i="9"/>
  <c r="D2171" i="9"/>
  <c r="D1705" i="9"/>
  <c r="D3033" i="9"/>
  <c r="D1327" i="9"/>
  <c r="D4110" i="9"/>
  <c r="D933" i="9"/>
  <c r="D1101" i="9"/>
  <c r="D1722" i="9"/>
  <c r="D3548" i="9"/>
  <c r="D410" i="9"/>
  <c r="D3674" i="9"/>
  <c r="D3638" i="9"/>
  <c r="D418" i="9"/>
  <c r="D407" i="9"/>
  <c r="D4" i="9"/>
  <c r="D230" i="9"/>
  <c r="D458" i="9"/>
  <c r="D3664" i="9"/>
  <c r="D411" i="9"/>
  <c r="D3684" i="9"/>
  <c r="D413" i="9"/>
  <c r="D414" i="9"/>
  <c r="D3805" i="9"/>
  <c r="D466" i="9"/>
  <c r="D398" i="9"/>
  <c r="D425" i="9"/>
  <c r="D429" i="9"/>
  <c r="D424" i="9"/>
  <c r="D432" i="9"/>
  <c r="D2979" i="9"/>
  <c r="D401" i="9"/>
  <c r="D412" i="9"/>
  <c r="D409" i="9"/>
  <c r="D405" i="9"/>
  <c r="D1509" i="9"/>
  <c r="D397" i="9"/>
  <c r="D426" i="9"/>
  <c r="D399" i="9"/>
  <c r="D3827" i="9"/>
  <c r="D468" i="9"/>
  <c r="D451" i="9"/>
  <c r="D450" i="9"/>
  <c r="D454" i="9"/>
  <c r="D453" i="9"/>
  <c r="D452" i="9"/>
  <c r="D2695" i="9"/>
  <c r="D2677" i="9"/>
  <c r="D2590" i="9"/>
  <c r="D1306" i="9"/>
  <c r="D2676" i="9"/>
  <c r="D4925" i="9"/>
  <c r="D3339" i="9"/>
  <c r="D422" i="9"/>
  <c r="D389" i="9"/>
  <c r="D3554" i="9"/>
  <c r="D3619" i="9"/>
  <c r="D3614" i="9"/>
  <c r="D3616" i="9"/>
  <c r="D3615" i="9"/>
  <c r="D3694" i="9"/>
  <c r="D3553" i="9"/>
  <c r="D119" i="9"/>
  <c r="D4746" i="9"/>
  <c r="D38" i="9"/>
  <c r="D91" i="9"/>
  <c r="D4734" i="9"/>
  <c r="D4216" i="9"/>
  <c r="D4733" i="9"/>
  <c r="D1318" i="9"/>
  <c r="D2645" i="9"/>
  <c r="D2862" i="9"/>
  <c r="D4488" i="9"/>
  <c r="D4490" i="9"/>
  <c r="D4489" i="9"/>
  <c r="D672" i="9"/>
  <c r="D670" i="9"/>
  <c r="D671" i="9"/>
  <c r="D4522" i="9"/>
  <c r="D4524" i="9"/>
  <c r="D4523" i="9"/>
  <c r="D4526" i="9"/>
  <c r="D4527" i="9"/>
  <c r="D4491" i="9"/>
  <c r="D2626" i="9"/>
  <c r="D2627" i="9"/>
  <c r="D2625" i="9"/>
  <c r="D3958" i="9"/>
  <c r="D3956" i="9"/>
  <c r="D3957" i="9"/>
  <c r="D1929" i="9"/>
  <c r="D1928" i="9"/>
  <c r="D1930" i="9"/>
  <c r="D1924" i="9"/>
  <c r="D1923" i="9"/>
  <c r="D115" i="9"/>
  <c r="D1785" i="9"/>
  <c r="D942" i="9"/>
  <c r="D4530" i="9"/>
  <c r="D4532" i="9"/>
  <c r="D4531" i="9"/>
  <c r="D1131" i="9"/>
  <c r="D4623" i="9"/>
  <c r="D1865" i="9"/>
  <c r="D3318" i="9"/>
  <c r="D1853" i="9"/>
  <c r="D825" i="9"/>
  <c r="D4750" i="9"/>
  <c r="D881" i="9"/>
  <c r="D4120" i="9"/>
  <c r="D3901" i="9"/>
  <c r="D1447" i="9"/>
  <c r="D1049" i="9"/>
  <c r="D388" i="9"/>
  <c r="D4632" i="9"/>
  <c r="D4113" i="9"/>
  <c r="D854" i="9"/>
  <c r="D2621" i="9"/>
  <c r="D2359" i="9"/>
  <c r="D3452" i="9"/>
  <c r="D1333" i="9"/>
  <c r="D2381" i="9"/>
  <c r="D108" i="9"/>
  <c r="D2111" i="9"/>
  <c r="D2109" i="9"/>
  <c r="D2108" i="9"/>
  <c r="D2110" i="9"/>
  <c r="D2107" i="9"/>
  <c r="D1078" i="9"/>
  <c r="D2346" i="9"/>
  <c r="D2637" i="9"/>
  <c r="D907" i="9"/>
  <c r="D4367" i="9"/>
  <c r="D3509" i="9"/>
  <c r="D377" i="9"/>
  <c r="D4380" i="9"/>
  <c r="D3512" i="9"/>
  <c r="D2021" i="9"/>
  <c r="D4444" i="9"/>
  <c r="D1207" i="9"/>
  <c r="D3439" i="9"/>
  <c r="D2794" i="9"/>
  <c r="D301" i="9"/>
  <c r="D2541" i="9"/>
  <c r="D1875" i="9"/>
  <c r="D1077" i="9"/>
  <c r="D459" i="9"/>
  <c r="D1897" i="9"/>
  <c r="D457" i="9"/>
  <c r="D3652" i="9"/>
  <c r="D460" i="9"/>
  <c r="D125" i="9"/>
  <c r="D461" i="9"/>
  <c r="D470" i="9"/>
  <c r="D3723" i="9"/>
  <c r="D3650" i="9"/>
  <c r="D4612" i="9"/>
  <c r="D3573" i="9"/>
  <c r="D396" i="9"/>
  <c r="D469" i="9"/>
  <c r="D702" i="9"/>
  <c r="D4239" i="9"/>
  <c r="D428" i="9"/>
  <c r="D2140" i="9"/>
  <c r="D1307" i="9"/>
  <c r="D2141" i="9"/>
  <c r="D446" i="9"/>
  <c r="D1308" i="9"/>
  <c r="D471" i="9"/>
  <c r="D445" i="9"/>
  <c r="D448" i="9"/>
  <c r="D423" i="9"/>
  <c r="D3788" i="9"/>
  <c r="D590" i="9"/>
  <c r="D872" i="9"/>
  <c r="D1115" i="9"/>
  <c r="D403" i="9"/>
  <c r="D4723" i="9"/>
  <c r="D421" i="9"/>
  <c r="D4672" i="9"/>
  <c r="D2342" i="9"/>
  <c r="D2374" i="9"/>
  <c r="D2453" i="9"/>
  <c r="D4670" i="9"/>
  <c r="D2560" i="9"/>
  <c r="D4673" i="9"/>
  <c r="D2731" i="9"/>
  <c r="D3024" i="9"/>
  <c r="D3854" i="9"/>
  <c r="D4296" i="9"/>
  <c r="D2828" i="9"/>
  <c r="D4671" i="9"/>
  <c r="D2829" i="9"/>
  <c r="D2556" i="9"/>
  <c r="D4910" i="9"/>
  <c r="D222" i="9"/>
  <c r="D1401" i="9"/>
  <c r="D439" i="9"/>
  <c r="D438" i="9"/>
  <c r="D3310" i="9"/>
  <c r="D2683" i="9"/>
  <c r="D1112" i="9"/>
  <c r="D436" i="9"/>
  <c r="D4418" i="9"/>
  <c r="D1061" i="9"/>
  <c r="D1062" i="9"/>
  <c r="D2088" i="9"/>
  <c r="D3518" i="9"/>
  <c r="D3743" i="9"/>
  <c r="D3517" i="9"/>
  <c r="D3742" i="9"/>
  <c r="D31" i="9"/>
  <c r="D1137" i="9"/>
  <c r="D2977" i="9"/>
  <c r="D2980" i="9"/>
  <c r="D4265" i="9"/>
  <c r="D1753" i="9"/>
  <c r="D1949" i="9"/>
  <c r="D2253" i="9"/>
  <c r="D2257" i="9"/>
  <c r="D420" i="9"/>
  <c r="D2545" i="9"/>
  <c r="D2547" i="9"/>
  <c r="D1806" i="9"/>
  <c r="D2589" i="9"/>
  <c r="D292" i="9"/>
  <c r="D1743" i="9"/>
  <c r="D859" i="9"/>
  <c r="D1863" i="9"/>
  <c r="D2566" i="9"/>
  <c r="D2376" i="9"/>
  <c r="D2565" i="9"/>
  <c r="D2641" i="9"/>
  <c r="D2761" i="9"/>
  <c r="D127" i="9"/>
  <c r="D437" i="9"/>
  <c r="D2530" i="9"/>
  <c r="D4054" i="9"/>
  <c r="D4611" i="9"/>
  <c r="D846" i="9"/>
  <c r="D2523" i="9"/>
  <c r="D4951" i="9"/>
  <c r="D434" i="9"/>
  <c r="D2591" i="9"/>
  <c r="D4950" i="9"/>
  <c r="D2551" i="9"/>
  <c r="D4949" i="9"/>
  <c r="D707" i="9"/>
  <c r="D4815" i="9"/>
  <c r="D1936" i="9"/>
  <c r="D4052" i="9"/>
  <c r="D408" i="9"/>
  <c r="D4570" i="9"/>
  <c r="D953" i="9"/>
  <c r="D554" i="9"/>
  <c r="D619" i="9"/>
  <c r="D395" i="9"/>
  <c r="D709" i="9"/>
  <c r="D4952" i="9"/>
  <c r="D433" i="9"/>
  <c r="D960" i="9"/>
  <c r="D1060" i="9"/>
  <c r="D2325" i="9"/>
  <c r="D1388" i="9"/>
  <c r="D1514" i="9"/>
  <c r="D2087" i="9"/>
  <c r="D1942" i="9"/>
  <c r="D2326" i="9"/>
  <c r="D1113" i="9"/>
  <c r="D4926" i="9"/>
  <c r="D1038" i="9"/>
  <c r="D2265" i="9"/>
  <c r="D2331" i="9"/>
  <c r="D2366" i="9"/>
  <c r="D2368" i="9"/>
  <c r="D2389" i="9"/>
  <c r="D2531" i="9"/>
  <c r="D419" i="9"/>
  <c r="D2615" i="9"/>
  <c r="D3023" i="9"/>
  <c r="D2782" i="9"/>
  <c r="D2848" i="9"/>
  <c r="D3022" i="9"/>
  <c r="D3740" i="9"/>
  <c r="D1909" i="9"/>
  <c r="D4292" i="9"/>
  <c r="D1511" i="9"/>
  <c r="D4563" i="9"/>
  <c r="D4565" i="9"/>
  <c r="D273" i="9"/>
  <c r="D2973" i="9"/>
  <c r="D274" i="9"/>
  <c r="D400" i="9"/>
  <c r="D2854" i="9"/>
  <c r="D314" i="9"/>
  <c r="D1006" i="9"/>
  <c r="D1067" i="9"/>
  <c r="D549" i="9"/>
  <c r="D276" i="9"/>
  <c r="D275" i="9"/>
  <c r="D2369" i="9"/>
  <c r="D2532" i="9"/>
  <c r="D2772" i="9"/>
  <c r="D2795" i="9"/>
  <c r="D3311" i="9"/>
  <c r="D2844" i="9"/>
  <c r="D3473" i="9"/>
  <c r="D3502" i="9"/>
  <c r="D4365" i="9"/>
  <c r="D3592" i="9"/>
  <c r="D3593" i="9"/>
  <c r="D3594" i="9"/>
  <c r="D3709" i="9"/>
  <c r="D3565" i="9"/>
  <c r="D506" i="9"/>
  <c r="D431" i="9"/>
  <c r="D839" i="9"/>
  <c r="D3604" i="9"/>
  <c r="D950" i="9"/>
  <c r="D456" i="9"/>
  <c r="D3679" i="9"/>
  <c r="D3672" i="9"/>
  <c r="D2129" i="9"/>
  <c r="D2175" i="9"/>
  <c r="D3687" i="9"/>
  <c r="D2337" i="9"/>
  <c r="D2546" i="9"/>
  <c r="D3697" i="9"/>
  <c r="D2784" i="9"/>
  <c r="D4212" i="9"/>
  <c r="D4237" i="9"/>
  <c r="D4234" i="9"/>
  <c r="D4327" i="9"/>
  <c r="D284" i="9"/>
  <c r="D4619" i="9"/>
  <c r="D3773" i="9"/>
  <c r="D3816" i="9"/>
  <c r="D2984" i="9"/>
  <c r="D3792" i="9"/>
  <c r="D3794" i="9"/>
  <c r="D848" i="9"/>
  <c r="D2273" i="9"/>
  <c r="D2274" i="9"/>
  <c r="D2958" i="9"/>
  <c r="D3053" i="9"/>
  <c r="D4827" i="9"/>
  <c r="D4825" i="9"/>
  <c r="D1262" i="9"/>
  <c r="D2278" i="9"/>
  <c r="D4829" i="9"/>
  <c r="D3054" i="9"/>
  <c r="D4828" i="9"/>
  <c r="D105" i="9"/>
  <c r="D3051" i="9"/>
  <c r="D60" i="9"/>
  <c r="D69" i="9"/>
  <c r="D2906" i="9"/>
  <c r="D2945" i="9"/>
  <c r="D796" i="9"/>
  <c r="D3052" i="9"/>
  <c r="D3835" i="9"/>
  <c r="D607" i="9"/>
  <c r="D2941" i="9"/>
  <c r="D4826" i="9"/>
  <c r="D1338" i="9"/>
  <c r="D58" i="9"/>
  <c r="D2579" i="9"/>
  <c r="D3298" i="9"/>
  <c r="D59" i="9"/>
  <c r="D3064" i="9"/>
  <c r="D1341" i="9"/>
  <c r="D2912" i="9"/>
  <c r="D3091" i="9"/>
  <c r="D1352" i="9"/>
  <c r="D1339" i="9"/>
  <c r="D1343" i="9"/>
  <c r="D1340" i="9"/>
  <c r="D3834" i="9"/>
  <c r="D4419" i="9"/>
  <c r="D56" i="9"/>
  <c r="D636" i="9"/>
  <c r="D3582" i="9"/>
  <c r="D3581" i="9"/>
  <c r="D3583" i="9"/>
  <c r="D932" i="9"/>
  <c r="D3746" i="9"/>
  <c r="D2266" i="9"/>
  <c r="D1792" i="9"/>
  <c r="D3801" i="9"/>
  <c r="D3721" i="9"/>
  <c r="D3720" i="9"/>
  <c r="D4631" i="9"/>
  <c r="D3560" i="9"/>
  <c r="D3577" i="9"/>
  <c r="D3576" i="9"/>
  <c r="D3719" i="9"/>
  <c r="D2367" i="9"/>
  <c r="D2726" i="9"/>
  <c r="D2036" i="9"/>
  <c r="D3767" i="9"/>
  <c r="D3813" i="9"/>
  <c r="D3787" i="9"/>
  <c r="D3800" i="9"/>
  <c r="D2334" i="9"/>
  <c r="D3705" i="9"/>
  <c r="D3579" i="9"/>
  <c r="D474" i="9"/>
  <c r="D2978" i="9"/>
  <c r="D3752" i="9"/>
  <c r="D3607" i="9"/>
  <c r="D3768" i="9"/>
  <c r="D2976" i="9"/>
  <c r="D943" i="9"/>
  <c r="D3611" i="9"/>
  <c r="D3764" i="9"/>
  <c r="D2974" i="9"/>
  <c r="D2975" i="9"/>
  <c r="D3670" i="9"/>
  <c r="D3700" i="9"/>
  <c r="D2868" i="9"/>
  <c r="D3760" i="9"/>
  <c r="D3613" i="9"/>
  <c r="D4252" i="9"/>
  <c r="D3786" i="9"/>
  <c r="D1759" i="9"/>
  <c r="D2057" i="9"/>
  <c r="D658" i="9"/>
  <c r="D2049" i="9"/>
  <c r="D210" i="9"/>
  <c r="D601" i="9"/>
  <c r="D2044" i="9"/>
  <c r="D945" i="9"/>
  <c r="D936" i="9"/>
  <c r="D2033" i="9"/>
  <c r="D1905" i="9"/>
  <c r="D4589" i="9"/>
  <c r="D3601" i="9"/>
  <c r="D2" i="9"/>
  <c r="D3724" i="9"/>
  <c r="D3701" i="9"/>
  <c r="D4578" i="9"/>
  <c r="D3610" i="9"/>
  <c r="D3725" i="9"/>
  <c r="D3753" i="9"/>
  <c r="D391" i="9"/>
  <c r="D3568" i="9"/>
  <c r="D393" i="9"/>
  <c r="D3779" i="9"/>
  <c r="D3711" i="9"/>
  <c r="D3710" i="9"/>
  <c r="D3585" i="9"/>
  <c r="D898" i="9"/>
  <c r="D3602" i="9"/>
  <c r="D3561" i="9"/>
  <c r="D3612" i="9"/>
  <c r="D3818" i="9"/>
  <c r="D3631" i="9"/>
  <c r="D3632" i="9"/>
  <c r="D3771" i="9"/>
  <c r="D1440" i="9"/>
  <c r="D1441" i="9"/>
  <c r="D3761" i="9"/>
  <c r="D1944" i="9"/>
  <c r="D404" i="9"/>
  <c r="D392" i="9"/>
  <c r="D3648" i="9"/>
  <c r="D415" i="9"/>
  <c r="D406" i="9"/>
  <c r="D3769" i="9"/>
  <c r="D3683" i="9"/>
  <c r="D3733" i="9"/>
  <c r="D3809" i="9"/>
  <c r="D416" i="9"/>
  <c r="D417" i="9"/>
  <c r="D3782" i="9"/>
  <c r="D290" i="9"/>
  <c r="D3762" i="9"/>
  <c r="D3660" i="9"/>
  <c r="D3807" i="9"/>
  <c r="D3780" i="9"/>
  <c r="D3559" i="9"/>
  <c r="D3806" i="9"/>
  <c r="D2681" i="9"/>
  <c r="D3776" i="9"/>
  <c r="D3765" i="9"/>
  <c r="D4260" i="9"/>
  <c r="D4332" i="9"/>
  <c r="D1814" i="9"/>
  <c r="D1958" i="9"/>
  <c r="D430" i="9"/>
  <c r="D3969" i="9"/>
  <c r="D2373" i="9"/>
  <c r="D4361" i="9"/>
  <c r="D4479" i="9"/>
  <c r="D182" i="9"/>
  <c r="D3783" i="9"/>
  <c r="D703" i="9"/>
  <c r="D4755" i="9"/>
  <c r="D3778" i="9"/>
  <c r="D3785" i="9"/>
  <c r="D3777" i="9"/>
  <c r="D3784" i="9"/>
  <c r="D4482" i="9"/>
  <c r="D3781" i="9"/>
  <c r="D4877" i="9"/>
  <c r="D4878" i="9"/>
  <c r="D1906" i="9"/>
  <c r="D617" i="9"/>
  <c r="D3547" i="9"/>
  <c r="D3564" i="9"/>
  <c r="D3575" i="9"/>
  <c r="D3574" i="9"/>
  <c r="D840" i="9"/>
  <c r="D390" i="9"/>
  <c r="D4577" i="9"/>
  <c r="D427" i="9"/>
  <c r="D379" i="9"/>
  <c r="D4468" i="9"/>
  <c r="D883" i="9"/>
  <c r="D3671" i="9"/>
  <c r="D794" i="9"/>
  <c r="D2119" i="9"/>
  <c r="D3732" i="9"/>
  <c r="D1728" i="9"/>
  <c r="D791" i="9"/>
  <c r="D302" i="9"/>
  <c r="D3803" i="9"/>
  <c r="D443" i="9"/>
  <c r="D3551" i="9"/>
  <c r="D387" i="9"/>
  <c r="D472" i="9"/>
  <c r="D3552" i="9"/>
  <c r="D508" i="9"/>
  <c r="D3696" i="9"/>
  <c r="D4785" i="9"/>
  <c r="D3307" i="9"/>
  <c r="D455" i="9"/>
  <c r="D2043" i="9"/>
  <c r="D790" i="9"/>
  <c r="D2051" i="9"/>
  <c r="D4856" i="9"/>
  <c r="D2068" i="9"/>
  <c r="D2245" i="9"/>
  <c r="D2395" i="9"/>
  <c r="D2380" i="9"/>
  <c r="D3712" i="9"/>
  <c r="D2340" i="9"/>
  <c r="D394" i="9"/>
  <c r="D1165" i="9"/>
  <c r="D697" i="9"/>
  <c r="D3599" i="9"/>
  <c r="D1571" i="9"/>
  <c r="D1261" i="9"/>
  <c r="D4021" i="9"/>
  <c r="D3651" i="9"/>
  <c r="D2548" i="9"/>
  <c r="D1585" i="9"/>
  <c r="D3623" i="9"/>
  <c r="D2814" i="9"/>
  <c r="D3668" i="9"/>
  <c r="D3634" i="9"/>
  <c r="D2053" i="9"/>
  <c r="D2054" i="9"/>
  <c r="D1782" i="9"/>
  <c r="D3609" i="9"/>
  <c r="D2254" i="9"/>
  <c r="D4297" i="9"/>
  <c r="D1014" i="9"/>
  <c r="D2335" i="9"/>
  <c r="D3812" i="9"/>
  <c r="D3676" i="9"/>
  <c r="D838" i="9"/>
  <c r="D3728" i="9"/>
  <c r="D2727" i="9"/>
  <c r="D4247" i="9"/>
  <c r="D3992" i="9"/>
  <c r="D2987" i="9"/>
  <c r="D3703" i="9"/>
  <c r="D3755" i="9"/>
  <c r="D4235" i="9"/>
  <c r="D692" i="9"/>
  <c r="D3689" i="9"/>
  <c r="D3798" i="9"/>
  <c r="D3791" i="9"/>
  <c r="D4579" i="9"/>
  <c r="D3666" i="9"/>
  <c r="D440" i="9"/>
  <c r="D2482" i="9"/>
  <c r="D3790" i="9"/>
  <c r="D4859" i="9"/>
  <c r="D4934" i="9"/>
  <c r="D935" i="9"/>
  <c r="D2056" i="9"/>
  <c r="D1709" i="9"/>
  <c r="D3695" i="9"/>
  <c r="D2656" i="9"/>
  <c r="D1288" i="9"/>
  <c r="D3727" i="9"/>
  <c r="D2944" i="9"/>
  <c r="D4077" i="9"/>
  <c r="D3707" i="9"/>
  <c r="D3713" i="9"/>
  <c r="D3678" i="9"/>
  <c r="D1317" i="9"/>
  <c r="D1505" i="9"/>
  <c r="D4936" i="9"/>
  <c r="D4886" i="9"/>
  <c r="D873" i="9"/>
  <c r="D1650" i="9"/>
  <c r="D3799" i="9"/>
  <c r="D2485" i="9"/>
  <c r="D3708" i="9"/>
  <c r="D719" i="9"/>
  <c r="D3766" i="9"/>
  <c r="D693" i="9"/>
  <c r="D444" i="9"/>
  <c r="D3587" i="9"/>
  <c r="D3793" i="9"/>
  <c r="D4478" i="9"/>
  <c r="D1403" i="9"/>
  <c r="D3722" i="9"/>
  <c r="D2821" i="9"/>
  <c r="D4206" i="9"/>
  <c r="D711" i="9"/>
  <c r="D2330" i="9"/>
  <c r="D3630" i="9"/>
  <c r="D3625" i="9"/>
  <c r="D3754" i="9"/>
  <c r="D3628" i="9"/>
  <c r="D3629" i="9"/>
  <c r="D781" i="9"/>
  <c r="D3627" i="9"/>
  <c r="D2333" i="9"/>
  <c r="D3814" i="9"/>
  <c r="D2819" i="9"/>
  <c r="D1089" i="9"/>
  <c r="D1149" i="9"/>
  <c r="D2042" i="9"/>
  <c r="D2034" i="9"/>
  <c r="D2058" i="9"/>
  <c r="D2050" i="9"/>
  <c r="D2045" i="9"/>
  <c r="D2038" i="9"/>
  <c r="D2511" i="9"/>
  <c r="D2985" i="9"/>
  <c r="D4675" i="9"/>
  <c r="D3690" i="9"/>
  <c r="D3656" i="9"/>
  <c r="D3665" i="9"/>
  <c r="D3555" i="9"/>
  <c r="D3657" i="9"/>
  <c r="D2379" i="9"/>
  <c r="D3675" i="9"/>
  <c r="D1957" i="9"/>
  <c r="D2421" i="9"/>
  <c r="D3661" i="9"/>
  <c r="D2388" i="9"/>
  <c r="D3397" i="9"/>
  <c r="D3663" i="9"/>
  <c r="D3691" i="9"/>
  <c r="D1815" i="9"/>
  <c r="D3802" i="9"/>
  <c r="D3662" i="9"/>
  <c r="D3686" i="9"/>
  <c r="D3606" i="9"/>
  <c r="D504" i="9"/>
  <c r="D1813" i="9"/>
  <c r="D3642" i="9"/>
  <c r="D3692" i="9"/>
  <c r="D657" i="9"/>
  <c r="D1964" i="9"/>
  <c r="D3653" i="9"/>
  <c r="D3659" i="9"/>
  <c r="D3654" i="9"/>
  <c r="D3338" i="9"/>
  <c r="D1819" i="9"/>
  <c r="D4340" i="9"/>
  <c r="D4357" i="9"/>
  <c r="D4337" i="9"/>
  <c r="D4339" i="9"/>
  <c r="D4353" i="9"/>
  <c r="D4354" i="9"/>
  <c r="D1232" i="9"/>
  <c r="D4345" i="9"/>
  <c r="D4334" i="9"/>
  <c r="D4350" i="9"/>
  <c r="D4343" i="9"/>
  <c r="D4351" i="9"/>
  <c r="D4333" i="9"/>
  <c r="D4352" i="9"/>
  <c r="D4342" i="9"/>
  <c r="D4356" i="9"/>
  <c r="D4335" i="9"/>
  <c r="D4338" i="9"/>
  <c r="D4336" i="9"/>
  <c r="D4346" i="9"/>
  <c r="D4344" i="9"/>
  <c r="D4341" i="9"/>
  <c r="D4355" i="9"/>
  <c r="D4348" i="9"/>
  <c r="D4349" i="9"/>
  <c r="D2699" i="9"/>
  <c r="D4953" i="9"/>
  <c r="D4089" i="9"/>
  <c r="D4580" i="9"/>
  <c r="D1212" i="9"/>
  <c r="D237" i="9"/>
  <c r="D1757" i="9"/>
  <c r="D4366" i="9"/>
  <c r="D2662" i="9"/>
  <c r="D4094" i="9"/>
  <c r="D2062" i="9"/>
  <c r="D2061" i="9"/>
  <c r="D2260" i="9"/>
  <c r="D4195" i="9"/>
  <c r="D2810" i="9"/>
  <c r="D2039" i="9"/>
  <c r="D2048" i="9"/>
  <c r="D4251" i="9"/>
  <c r="D1021" i="9"/>
  <c r="D4250" i="9"/>
  <c r="D2065" i="9"/>
  <c r="D2064" i="9"/>
  <c r="D3049" i="9"/>
  <c r="D4174" i="9"/>
  <c r="D2040" i="9"/>
  <c r="D2060" i="9"/>
  <c r="D2046" i="9"/>
  <c r="D2035" i="9"/>
  <c r="D2031" i="9"/>
  <c r="D336" i="9"/>
  <c r="D2067" i="9"/>
  <c r="D2059" i="9"/>
  <c r="D795" i="9"/>
  <c r="D4674" i="9"/>
  <c r="D3875" i="9"/>
  <c r="D2339" i="9"/>
  <c r="D2032" i="9"/>
  <c r="D2047" i="9"/>
  <c r="D1756" i="9"/>
  <c r="D810" i="9"/>
  <c r="D822" i="9"/>
  <c r="D823" i="9"/>
  <c r="D1698" i="9"/>
  <c r="D57" i="9"/>
  <c r="D809" i="9"/>
  <c r="D3641" i="9"/>
  <c r="D2725" i="9"/>
  <c r="D3535" i="9"/>
  <c r="D1163" i="9"/>
  <c r="D965" i="9"/>
  <c r="D2372" i="9"/>
  <c r="D227" i="9"/>
  <c r="D3681" i="9"/>
  <c r="D2983" i="9"/>
  <c r="D3757" i="9"/>
  <c r="D2037" i="9"/>
  <c r="D2055" i="9"/>
  <c r="D4601" i="9"/>
  <c r="D3413" i="9"/>
  <c r="D2371" i="9"/>
  <c r="D3571" i="9"/>
  <c r="D2052" i="9"/>
  <c r="D4047" i="9"/>
  <c r="D2041" i="9"/>
  <c r="D489" i="9"/>
  <c r="D4133" i="9"/>
  <c r="D1520" i="9"/>
  <c r="D4600" i="9"/>
  <c r="D1860" i="9"/>
  <c r="D1079" i="9"/>
  <c r="D3797" i="9"/>
  <c r="D2066" i="9"/>
  <c r="D4929" i="9"/>
  <c r="D4784" i="9"/>
  <c r="D2063" i="9"/>
  <c r="D3731" i="9"/>
  <c r="D2847" i="9"/>
  <c r="D1007" i="9"/>
  <c r="D2069" i="9"/>
  <c r="D226" i="9"/>
  <c r="D3605" i="9"/>
  <c r="D1002" i="9"/>
  <c r="D492" i="9"/>
  <c r="D3751" i="9"/>
  <c r="D2863" i="9"/>
  <c r="D3658" i="9"/>
  <c r="D206" i="9"/>
  <c r="D1070" i="9"/>
  <c r="D3747" i="9"/>
  <c r="D3636" i="9"/>
  <c r="D3748" i="9"/>
  <c r="D4307" i="9"/>
  <c r="D3811" i="9"/>
  <c r="D4928" i="9"/>
  <c r="D3730" i="9"/>
  <c r="D3655" i="9"/>
  <c r="D4284" i="9"/>
  <c r="D2646" i="9"/>
  <c r="D4787" i="9"/>
  <c r="D3772" i="9"/>
  <c r="D3688" i="9"/>
  <c r="D2122" i="9"/>
  <c r="D1025" i="9"/>
  <c r="D1056" i="9"/>
  <c r="D1570" i="9"/>
  <c r="D2478" i="9"/>
  <c r="D2126" i="9"/>
  <c r="D2124" i="9"/>
  <c r="D2781" i="9"/>
  <c r="D1652" i="9"/>
  <c r="D2123" i="9"/>
  <c r="D4766" i="9"/>
  <c r="D1842" i="9"/>
  <c r="D3329" i="9"/>
  <c r="D172" i="9"/>
  <c r="D3521" i="9"/>
  <c r="D775" i="9"/>
  <c r="D2567" i="9"/>
  <c r="D2285" i="9"/>
  <c r="D631" i="9"/>
  <c r="D3464" i="9"/>
  <c r="D3460" i="9"/>
  <c r="D205" i="9"/>
  <c r="D3620" i="9"/>
  <c r="D1891" i="9"/>
  <c r="D3775" i="9"/>
  <c r="D3774" i="9"/>
  <c r="D355" i="9"/>
  <c r="D698" i="9"/>
  <c r="D3358" i="9"/>
  <c r="D2526" i="9"/>
  <c r="D3804" i="9"/>
  <c r="D870" i="9"/>
  <c r="D3759" i="9"/>
  <c r="D866" i="9"/>
  <c r="D3715" i="9"/>
  <c r="D3716" i="9"/>
  <c r="D2139" i="9"/>
  <c r="D3717" i="9"/>
  <c r="D2685" i="9"/>
  <c r="D2692" i="9"/>
  <c r="D3734" i="9"/>
  <c r="D3597" i="9"/>
  <c r="D4777" i="9"/>
  <c r="D3598" i="9"/>
  <c r="D3595" i="9"/>
  <c r="D3596" i="9"/>
  <c r="D2525" i="9"/>
  <c r="D3714" i="9"/>
  <c r="D869" i="9"/>
  <c r="D2866" i="9"/>
  <c r="D2840" i="9"/>
  <c r="D2867" i="9"/>
  <c r="D2682" i="9"/>
  <c r="D3706" i="9"/>
  <c r="D3639" i="9"/>
  <c r="D4042" i="9"/>
  <c r="D3729" i="9"/>
  <c r="D3749" i="9"/>
  <c r="D132" i="9"/>
  <c r="D1661" i="9"/>
  <c r="D3745" i="9"/>
  <c r="D3624" i="9"/>
  <c r="D2416" i="9"/>
  <c r="D2418" i="9"/>
  <c r="D2341" i="9"/>
  <c r="D3549" i="9"/>
  <c r="D2552" i="9"/>
  <c r="D4194" i="9"/>
  <c r="D1895" i="9"/>
  <c r="D4518" i="9"/>
  <c r="D462" i="9"/>
  <c r="D2788" i="9"/>
  <c r="D463" i="9"/>
  <c r="D4609" i="9"/>
  <c r="D1938" i="9"/>
  <c r="D2967" i="9"/>
  <c r="D464" i="9"/>
  <c r="D467" i="9"/>
  <c r="D3586" i="9"/>
  <c r="D3815" i="9"/>
  <c r="D3842" i="9"/>
  <c r="D435" i="9"/>
  <c r="D1389" i="9"/>
  <c r="D2370" i="9"/>
  <c r="D2720" i="9"/>
  <c r="D2735" i="9"/>
  <c r="D3626" i="9"/>
  <c r="D3589" i="9"/>
  <c r="D3588" i="9"/>
  <c r="D3567" i="9"/>
  <c r="D2878" i="9"/>
  <c r="D3550" i="9"/>
  <c r="D3643" i="9"/>
  <c r="D1059" i="9"/>
  <c r="D2417" i="9"/>
  <c r="D2874" i="9"/>
  <c r="D4864" i="9"/>
  <c r="D114" i="9"/>
  <c r="D3644" i="9"/>
  <c r="D3744" i="9"/>
  <c r="D1004" i="9"/>
  <c r="D1141" i="9"/>
  <c r="D1465" i="9"/>
  <c r="D236" i="9"/>
  <c r="D3569" i="9"/>
  <c r="D3570" i="9"/>
  <c r="D3669" i="9"/>
  <c r="D3556" i="9"/>
  <c r="D3682" i="9"/>
  <c r="D3" i="9"/>
  <c r="D695" i="9"/>
  <c r="D728" i="9"/>
  <c r="D3590" i="9"/>
  <c r="D3591" i="9"/>
  <c r="D3572" i="9"/>
  <c r="D1063" i="9"/>
  <c r="D3617" i="9"/>
  <c r="D3621" i="9"/>
  <c r="D762" i="9"/>
  <c r="D3637" i="9"/>
  <c r="D3640" i="9"/>
  <c r="D3646" i="9"/>
  <c r="D3750" i="9"/>
  <c r="D3618" i="9"/>
  <c r="D3667" i="9"/>
  <c r="D3673" i="9"/>
  <c r="D2159" i="9"/>
  <c r="D3770" i="9"/>
  <c r="D2267" i="9"/>
  <c r="D594" i="9"/>
  <c r="D4860" i="9"/>
  <c r="D3698" i="9"/>
  <c r="D3810" i="9"/>
  <c r="D3536" i="9"/>
  <c r="D4109" i="9"/>
  <c r="D3718" i="9"/>
  <c r="D3580" i="9"/>
  <c r="D2886" i="9"/>
  <c r="D3735" i="9"/>
  <c r="D3374" i="9"/>
  <c r="D3600" i="9"/>
  <c r="D3649" i="9"/>
  <c r="D4065" i="9"/>
  <c r="D3538" i="9"/>
  <c r="D3578" i="9"/>
  <c r="D3756" i="9"/>
  <c r="D4246" i="9"/>
  <c r="D3758" i="9"/>
  <c r="D4295" i="9"/>
  <c r="D3808" i="9"/>
  <c r="D3726" i="9"/>
  <c r="D4472" i="9"/>
  <c r="D1084" i="9"/>
  <c r="D3645" i="9"/>
  <c r="D4661" i="9"/>
  <c r="D4911" i="9"/>
  <c r="D204" i="9"/>
  <c r="D3361" i="9"/>
  <c r="D209" i="9"/>
  <c r="D3461" i="9"/>
  <c r="D291" i="9"/>
  <c r="D330" i="9"/>
  <c r="D963" i="9"/>
  <c r="D1380" i="9"/>
  <c r="D4885" i="9"/>
  <c r="D3362" i="9"/>
  <c r="D447" i="9"/>
  <c r="D3557" i="9"/>
  <c r="D1003" i="9"/>
  <c r="D3603" i="9"/>
  <c r="D939" i="9"/>
  <c r="D402" i="9"/>
  <c r="D1324" i="9"/>
  <c r="D1379" i="9"/>
  <c r="D3635" i="9"/>
  <c r="D1584" i="9"/>
  <c r="D1852" i="9"/>
  <c r="D964" i="9"/>
  <c r="D3737" i="9"/>
  <c r="D656" i="9"/>
  <c r="D2328" i="9"/>
  <c r="D2338" i="9"/>
  <c r="D490" i="9"/>
  <c r="D4104" i="9"/>
  <c r="D1097" i="9"/>
  <c r="D2542" i="9"/>
  <c r="D3462" i="9"/>
  <c r="D3739" i="9"/>
  <c r="D2776" i="9"/>
  <c r="D2817" i="9"/>
  <c r="D3558" i="9"/>
  <c r="D2843" i="9"/>
  <c r="D2855" i="9"/>
  <c r="D2994" i="9"/>
  <c r="D3360" i="9"/>
  <c r="D3566" i="9"/>
  <c r="D3872" i="9"/>
  <c r="D3584" i="9"/>
  <c r="D4274" i="9"/>
  <c r="D3738" i="9"/>
  <c r="D465" i="9"/>
  <c r="D328" i="9"/>
  <c r="D4501" i="9"/>
  <c r="D3463" i="9"/>
  <c r="D3677" i="9"/>
  <c r="D3633" i="9"/>
  <c r="D3789" i="9"/>
  <c r="D3622" i="9"/>
  <c r="D4904" i="9"/>
  <c r="D3736" i="9"/>
  <c r="D3819" i="9"/>
  <c r="D2524" i="9"/>
  <c r="D2811" i="9"/>
  <c r="D3352" i="9"/>
  <c r="D3459" i="9"/>
  <c r="D3401" i="9"/>
  <c r="D3850" i="9"/>
  <c r="D4187" i="9"/>
  <c r="D637" i="9"/>
  <c r="D160" i="9"/>
  <c r="D3997" i="9"/>
  <c r="D4759" i="9"/>
  <c r="D131" i="9"/>
  <c r="D4197" i="9"/>
  <c r="D113" i="9"/>
  <c r="D3455" i="9"/>
  <c r="D4437" i="9"/>
  <c r="D1991" i="9"/>
  <c r="D4917" i="9"/>
  <c r="D3453" i="9"/>
  <c r="D3442" i="9"/>
  <c r="D3449" i="9"/>
  <c r="D3441" i="9"/>
  <c r="D4324" i="9"/>
  <c r="D1681" i="9"/>
  <c r="D4323" i="9"/>
  <c r="D532" i="9"/>
  <c r="D529" i="9"/>
  <c r="D528" i="9"/>
  <c r="D33" i="9"/>
  <c r="D1771" i="9"/>
  <c r="D2569" i="9"/>
  <c r="D819" i="9"/>
  <c r="D2435" i="9"/>
  <c r="D2106" i="9"/>
  <c r="D4547" i="9"/>
  <c r="D978" i="9"/>
  <c r="D194" i="9"/>
  <c r="D195" i="9"/>
  <c r="D196" i="9"/>
  <c r="D193" i="9"/>
  <c r="D198" i="9"/>
  <c r="D192" i="9"/>
  <c r="D4454" i="9"/>
  <c r="D3069" i="9"/>
  <c r="D197" i="9"/>
  <c r="D1741" i="9"/>
  <c r="D710" i="9"/>
  <c r="D2763" i="9"/>
  <c r="D2762" i="9"/>
  <c r="D1290" i="9"/>
  <c r="D1289" i="9"/>
  <c r="D531" i="9"/>
  <c r="D1776" i="9"/>
  <c r="D2570" i="9"/>
  <c r="D821" i="9"/>
  <c r="D13" i="9"/>
  <c r="D14" i="9"/>
  <c r="D10" i="9"/>
  <c r="D7" i="9"/>
  <c r="D11" i="9"/>
  <c r="D5" i="9"/>
  <c r="D8" i="9"/>
  <c r="D9" i="9"/>
  <c r="D12" i="9"/>
  <c r="D6" i="9"/>
  <c r="D386" i="9"/>
  <c r="D3409" i="9"/>
  <c r="D3410" i="9"/>
  <c r="D3408" i="9"/>
  <c r="D3484" i="9"/>
  <c r="D3485" i="9"/>
  <c r="D3483" i="9"/>
  <c r="D3487" i="9"/>
  <c r="D3486" i="9"/>
  <c r="D3482" i="9"/>
  <c r="D1198" i="9"/>
  <c r="D4440" i="9"/>
  <c r="D2112" i="9"/>
  <c r="D1583" i="9"/>
  <c r="D3018" i="9"/>
  <c r="D3353" i="9"/>
  <c r="D2462" i="9"/>
  <c r="D92" i="9"/>
  <c r="D22" i="9"/>
  <c r="D1217" i="9"/>
  <c r="D1215" i="9"/>
  <c r="D4820" i="9"/>
  <c r="D3383" i="9"/>
  <c r="D3384" i="9"/>
  <c r="D1293" i="9"/>
  <c r="D1294" i="9"/>
  <c r="D3385" i="9"/>
  <c r="D4682" i="9"/>
  <c r="D814" i="9"/>
  <c r="D376" i="9"/>
  <c r="D4470" i="9"/>
  <c r="D4690" i="9"/>
  <c r="D3112" i="9"/>
  <c r="D4597" i="9"/>
  <c r="D2664" i="9"/>
  <c r="D2857" i="9"/>
  <c r="D1118" i="9"/>
  <c r="D3265" i="9"/>
  <c r="D3197" i="9"/>
  <c r="D663" i="9"/>
  <c r="D3078" i="9"/>
  <c r="D4347" i="9"/>
  <c r="D3132" i="9"/>
  <c r="D50" i="9"/>
  <c r="D3215" i="9"/>
  <c r="D4358" i="9"/>
  <c r="D3903" i="9"/>
  <c r="D1560" i="9"/>
  <c r="D252" i="9"/>
  <c r="D662" i="9"/>
  <c r="D688" i="9"/>
  <c r="D973" i="9"/>
  <c r="D4525" i="9"/>
  <c r="D1221" i="9"/>
  <c r="D1827" i="9"/>
  <c r="D1912" i="9"/>
  <c r="D178" i="9"/>
  <c r="D3323" i="9"/>
  <c r="D4869" i="9"/>
  <c r="D2408" i="9"/>
  <c r="D3390" i="9"/>
  <c r="D1856" i="9"/>
  <c r="D3153" i="9"/>
  <c r="D3331" i="9"/>
  <c r="D4617" i="9"/>
  <c r="D4870" i="9"/>
  <c r="D3070" i="9"/>
  <c r="D3076" i="9"/>
  <c r="D2850" i="9"/>
  <c r="D3012" i="9"/>
  <c r="D3158" i="9"/>
  <c r="D3288" i="9"/>
  <c r="D903" i="9"/>
  <c r="D100" i="9"/>
  <c r="D3139" i="9"/>
  <c r="D1093" i="9"/>
  <c r="D3088" i="9"/>
  <c r="D43" i="9"/>
  <c r="D3148" i="9"/>
  <c r="D3223" i="9"/>
  <c r="D4946" i="9"/>
  <c r="D3065" i="9"/>
  <c r="D239" i="9"/>
  <c r="D80" i="9"/>
  <c r="D1425" i="9"/>
  <c r="D2429" i="9"/>
  <c r="D3364" i="9"/>
  <c r="D3895" i="9"/>
  <c r="D4613" i="9"/>
  <c r="D1506" i="9"/>
  <c r="D1764" i="9"/>
  <c r="D4517" i="9"/>
  <c r="D1284" i="9"/>
  <c r="D3193" i="9"/>
  <c r="D2938" i="9"/>
  <c r="D1993" i="9"/>
  <c r="D2856" i="9"/>
  <c r="D1978" i="9"/>
  <c r="D2092" i="9"/>
  <c r="D152" i="9"/>
  <c r="D937" i="9"/>
  <c r="D2206" i="9"/>
  <c r="D298" i="9"/>
  <c r="D2322" i="9"/>
  <c r="D2306" i="9"/>
  <c r="D3171" i="9"/>
  <c r="D3055" i="9"/>
  <c r="D1679" i="9"/>
  <c r="D2345" i="9"/>
  <c r="D570" i="9"/>
  <c r="D3940" i="9"/>
  <c r="D360" i="9"/>
  <c r="D2908" i="9"/>
  <c r="D2476" i="9"/>
  <c r="D3123" i="9"/>
  <c r="D2535" i="9"/>
  <c r="D97" i="9"/>
  <c r="D3010" i="9"/>
  <c r="D2939" i="9"/>
  <c r="D3116" i="9"/>
  <c r="D2001" i="9"/>
  <c r="D4390" i="9"/>
  <c r="D2803" i="9"/>
  <c r="D2950" i="9"/>
  <c r="D4903" i="9"/>
  <c r="D2701" i="9"/>
  <c r="D4919" i="9"/>
  <c r="D1541" i="9"/>
  <c r="D3863" i="9"/>
  <c r="D2181" i="9"/>
  <c r="D1189" i="9"/>
  <c r="D2969" i="9"/>
  <c r="D95" i="9"/>
  <c r="D4687" i="9"/>
  <c r="D3199" i="9"/>
  <c r="D3343" i="9"/>
  <c r="D1178" i="9"/>
  <c r="D3477" i="9"/>
  <c r="D735" i="9"/>
  <c r="D2534" i="9"/>
  <c r="D1999" i="9"/>
  <c r="D4594" i="9"/>
  <c r="D3209" i="9"/>
  <c r="D3297" i="9"/>
  <c r="D4425" i="9"/>
  <c r="D996" i="9"/>
  <c r="D148" i="9"/>
  <c r="D3041" i="9"/>
  <c r="D4513" i="9"/>
  <c r="D3267" i="9"/>
  <c r="D4839" i="9"/>
  <c r="D3952" i="9"/>
  <c r="D1825" i="9"/>
</calcChain>
</file>

<file path=xl/sharedStrings.xml><?xml version="1.0" encoding="utf-8"?>
<sst xmlns="http://schemas.openxmlformats.org/spreadsheetml/2006/main" count="5504" uniqueCount="5448">
  <si>
    <t>RUC:</t>
  </si>
  <si>
    <t>Nombre de la Empresa:</t>
  </si>
  <si>
    <t>Nombre del Representante:</t>
  </si>
  <si>
    <t>Ciudad:</t>
  </si>
  <si>
    <t>Provincia:</t>
  </si>
  <si>
    <t>Dirección Principal:</t>
  </si>
  <si>
    <t>Sitio Web:</t>
  </si>
  <si>
    <t>Dirección Alterna:</t>
  </si>
  <si>
    <t>Cantón:</t>
  </si>
  <si>
    <t>Código Postal Principal:</t>
  </si>
  <si>
    <t>Código Postal Alterno:</t>
  </si>
  <si>
    <t>Latitud (GPS) (Dir. Principal):</t>
  </si>
  <si>
    <t>Longitud (GPS) (Dir. Principal):</t>
  </si>
  <si>
    <t>Latitud (GPS) (Dir. Alterna):</t>
  </si>
  <si>
    <t>Longitud (GPS) (Dir. Alterna):</t>
  </si>
  <si>
    <t>Registre los datos empresariales:</t>
  </si>
  <si>
    <t>Registre los datos de contacto:</t>
  </si>
  <si>
    <t>E-mail:</t>
  </si>
  <si>
    <t>Teléfono:</t>
  </si>
  <si>
    <t>Nombre Responsable Codificación:</t>
  </si>
  <si>
    <t>Nombre Responsable Facturación:</t>
  </si>
  <si>
    <t>Otro contacto:</t>
  </si>
  <si>
    <t>Marca</t>
  </si>
  <si>
    <t>Solicitud Códigos para identificar localizaciones (GLN)</t>
  </si>
  <si>
    <r>
      <rPr>
        <b/>
        <sz val="11"/>
        <color theme="1"/>
        <rFont val="Gotham Office"/>
      </rPr>
      <t>GLN:</t>
    </r>
    <r>
      <rPr>
        <sz val="11"/>
        <color theme="1"/>
        <rFont val="Gotham Office"/>
      </rPr>
      <t xml:space="preserve"> Número Mundial de Localización (Global Locatio Number)</t>
    </r>
  </si>
  <si>
    <t>Tipo de Localización: _____________________________________________</t>
  </si>
  <si>
    <t>Ejemplo: Entidad legal, Bodega, Finca, Hacienda, Oficina Matriz, Oficina Sucursal, Punto de Producción, Punto de Venta, Otros (especifique cual)</t>
  </si>
  <si>
    <t>¿Qué tipo de localización va a identificar?</t>
  </si>
  <si>
    <t>(      )  Entidad Legal</t>
  </si>
  <si>
    <t>(      )  Localización</t>
  </si>
  <si>
    <t>¿Qué país le pide el GLN?</t>
  </si>
  <si>
    <t>Registre la siguiente información</t>
  </si>
  <si>
    <t>¿Qué cliente le pide el GLN?</t>
  </si>
  <si>
    <t>Registre los datos de localización</t>
  </si>
  <si>
    <t>Tipo de Localización:</t>
  </si>
  <si>
    <t>Nombre de la Localización:</t>
  </si>
  <si>
    <t>País:</t>
  </si>
  <si>
    <t>Registre los datos de contacto de la localización:</t>
  </si>
  <si>
    <t>Contacto 1:</t>
  </si>
  <si>
    <t>Contacto 2:</t>
  </si>
  <si>
    <t>Contacto 3:</t>
  </si>
  <si>
    <t>Contacto 4:</t>
  </si>
  <si>
    <t>Teléfono Alterno:</t>
  </si>
  <si>
    <t>Teléfono Principal:</t>
  </si>
  <si>
    <t>Otros datos:</t>
  </si>
  <si>
    <t>FDA:</t>
  </si>
  <si>
    <t>EUROPA U:</t>
  </si>
  <si>
    <t>GLOBAL GAP:</t>
  </si>
  <si>
    <t>OTRO 2:</t>
  </si>
  <si>
    <t>OTRO 1:</t>
  </si>
  <si>
    <t>OTRO 3:</t>
  </si>
  <si>
    <t>OTRO 4:</t>
  </si>
  <si>
    <t>OTRO 5:</t>
  </si>
  <si>
    <t>Contenido Neto</t>
  </si>
  <si>
    <t>URL Foto</t>
  </si>
  <si>
    <t>Factor</t>
  </si>
  <si>
    <t>Obligatorio</t>
  </si>
  <si>
    <t>Opcional</t>
  </si>
  <si>
    <t>descripcion</t>
  </si>
  <si>
    <t>Centilitro | cl</t>
  </si>
  <si>
    <t>Centrimetro | cm</t>
  </si>
  <si>
    <t>Centrimetro cubico | cm3</t>
  </si>
  <si>
    <t>Decimetro cubico | dm3</t>
  </si>
  <si>
    <t>Pie cubico | ft3</t>
  </si>
  <si>
    <t>Pulgadas cubicas | plg3</t>
  </si>
  <si>
    <t>Metros cubicos | m3</t>
  </si>
  <si>
    <t>Decilitro | dl</t>
  </si>
  <si>
    <t>Decimetro | dm</t>
  </si>
  <si>
    <t>Pies | ft</t>
  </si>
  <si>
    <t>Galon | gal</t>
  </si>
  <si>
    <t>Gramos | g</t>
  </si>
  <si>
    <t>Pulgadas | plg</t>
  </si>
  <si>
    <t>Kilogramo | kg</t>
  </si>
  <si>
    <t>Litro | l</t>
  </si>
  <si>
    <t>Metro | m</t>
  </si>
  <si>
    <t>Miligramo | mg</t>
  </si>
  <si>
    <t>Mililitro | ml</t>
  </si>
  <si>
    <t>Milimetro | mm</t>
  </si>
  <si>
    <t>Onza | oz</t>
  </si>
  <si>
    <t>Pedazo | pedazo</t>
  </si>
  <si>
    <t>Libra | lb</t>
  </si>
  <si>
    <t>Centimetro cuadrado | cm2</t>
  </si>
  <si>
    <t>Decimetro cuadrado | dm2</t>
  </si>
  <si>
    <t>Pie cuadrado | ft2</t>
  </si>
  <si>
    <t>Pulgada cuadrada | plg2</t>
  </si>
  <si>
    <t>Metro cuadrado | m2</t>
  </si>
  <si>
    <t>Tonelada | tonelada</t>
  </si>
  <si>
    <t>Unidades | unidades</t>
  </si>
  <si>
    <t>Centimetro | cm</t>
  </si>
  <si>
    <t>Decametro | dam</t>
  </si>
  <si>
    <t>Hectometro | hm</t>
  </si>
  <si>
    <t>Kilometro | km</t>
  </si>
  <si>
    <t>Descripcion</t>
  </si>
  <si>
    <t xml:space="preserve">Alimentos </t>
  </si>
  <si>
    <t>Otros</t>
  </si>
  <si>
    <t>Salud</t>
  </si>
  <si>
    <t>Retail</t>
  </si>
  <si>
    <t>Andorra | AD</t>
  </si>
  <si>
    <t>Emiratos Árabes Unidos | AE</t>
  </si>
  <si>
    <t>Afganistán | AF</t>
  </si>
  <si>
    <t>Antigua y Barbuda | AG</t>
  </si>
  <si>
    <t>Anguila | AI</t>
  </si>
  <si>
    <t>Albania | AL</t>
  </si>
  <si>
    <t>Armenia | AM</t>
  </si>
  <si>
    <t>Antillas Neerlandesas | AN</t>
  </si>
  <si>
    <t>Angola | AO</t>
  </si>
  <si>
    <t>Antártida | AQ</t>
  </si>
  <si>
    <t>Argentina | AR</t>
  </si>
  <si>
    <t>Samoa Americana | AS</t>
  </si>
  <si>
    <t>Austria | AT</t>
  </si>
  <si>
    <t>Australia | AU</t>
  </si>
  <si>
    <t>Aruba | AW</t>
  </si>
  <si>
    <t>Islas Áland | AX</t>
  </si>
  <si>
    <t>Azerbaiyán | AZ</t>
  </si>
  <si>
    <t>Bosnia y Herzegovina | BA</t>
  </si>
  <si>
    <t>Barbados | BB</t>
  </si>
  <si>
    <t>Bangladesh | BD</t>
  </si>
  <si>
    <t>Bélgica | BE</t>
  </si>
  <si>
    <t>Burkina Faso | BF</t>
  </si>
  <si>
    <t>Bulgaria | BG</t>
  </si>
  <si>
    <t>Bahréin | BH</t>
  </si>
  <si>
    <t>Burundi | BI</t>
  </si>
  <si>
    <t>Benin | BJ</t>
  </si>
  <si>
    <t>San Bartolomé | BL</t>
  </si>
  <si>
    <t>Bermudas | BM</t>
  </si>
  <si>
    <t>Brunéi | BN</t>
  </si>
  <si>
    <t>Bolivia | BO</t>
  </si>
  <si>
    <t>Brasil | BR</t>
  </si>
  <si>
    <t>Bahamas | BS</t>
  </si>
  <si>
    <t>Bhután | BT</t>
  </si>
  <si>
    <t>Isla Bouvet | BV</t>
  </si>
  <si>
    <t>Botsuana | BW</t>
  </si>
  <si>
    <t>Belarús | BY</t>
  </si>
  <si>
    <t>Belice | BZ</t>
  </si>
  <si>
    <t>Canadá | CA</t>
  </si>
  <si>
    <t>Islas Cocos | CC</t>
  </si>
  <si>
    <t>República Centro-Africana | CF</t>
  </si>
  <si>
    <t>Congo | CG</t>
  </si>
  <si>
    <t>Suiza | CH</t>
  </si>
  <si>
    <t>Costa de Marfil | CI</t>
  </si>
  <si>
    <t>Islas Cook | CK</t>
  </si>
  <si>
    <t>Chile | CL</t>
  </si>
  <si>
    <t>Camerún | CM</t>
  </si>
  <si>
    <t>China | CN</t>
  </si>
  <si>
    <t>Colombia | CO</t>
  </si>
  <si>
    <t>Costa Rica | CR</t>
  </si>
  <si>
    <t>Cuba | CU</t>
  </si>
  <si>
    <t>Cabo Verde | CV</t>
  </si>
  <si>
    <t>Islas Christmas | CX</t>
  </si>
  <si>
    <t>Chipre | CY</t>
  </si>
  <si>
    <t>República Checa | CZ</t>
  </si>
  <si>
    <t>Alemania | DE</t>
  </si>
  <si>
    <t>Yibuti | DJ</t>
  </si>
  <si>
    <t>Dinamarca | DK</t>
  </si>
  <si>
    <t>Domínica | DM</t>
  </si>
  <si>
    <t>República Dominicana | DO</t>
  </si>
  <si>
    <t>Argel | DZ</t>
  </si>
  <si>
    <t>Ecuador | EC</t>
  </si>
  <si>
    <t>Estonia | EE</t>
  </si>
  <si>
    <t>Egipto | EG</t>
  </si>
  <si>
    <t>Sahara Occidental | EH</t>
  </si>
  <si>
    <t>Eritrea | ER</t>
  </si>
  <si>
    <t>España | ES</t>
  </si>
  <si>
    <t>Etiopía | ET</t>
  </si>
  <si>
    <t>Finlandia | FI</t>
  </si>
  <si>
    <t>Fiji | FJ</t>
  </si>
  <si>
    <t>Islas Malvinas | FK</t>
  </si>
  <si>
    <t>Micronesia | FM</t>
  </si>
  <si>
    <t>Islas Faroe | FO</t>
  </si>
  <si>
    <t>Francia | FR</t>
  </si>
  <si>
    <t>Gabón | GA</t>
  </si>
  <si>
    <t>Reino Unido | GB</t>
  </si>
  <si>
    <t>Granada | GD</t>
  </si>
  <si>
    <t>Georgia | GE</t>
  </si>
  <si>
    <t>Guayana Francesa | GF</t>
  </si>
  <si>
    <t>Guernsey | GG</t>
  </si>
  <si>
    <t>Ghana | GH</t>
  </si>
  <si>
    <t>Gibraltar | GI</t>
  </si>
  <si>
    <t>Groenlandia | GL</t>
  </si>
  <si>
    <t>Gambia | GM</t>
  </si>
  <si>
    <t>Guinea | GN</t>
  </si>
  <si>
    <t>Guadalupe | GP</t>
  </si>
  <si>
    <t>Guinea Ecuatorial | GQ</t>
  </si>
  <si>
    <t>Grecia | GR</t>
  </si>
  <si>
    <t>Georgia del Sur e Islas Sandwich del Sur | GS</t>
  </si>
  <si>
    <t>Guatemala | GT</t>
  </si>
  <si>
    <t>Guam | GU</t>
  </si>
  <si>
    <t>Guinea-Bissau | GW</t>
  </si>
  <si>
    <t>Guayana | GY</t>
  </si>
  <si>
    <t>Hong Kong | HK</t>
  </si>
  <si>
    <t>Islas Heard y McDonald | HM</t>
  </si>
  <si>
    <t>Honduras | HN</t>
  </si>
  <si>
    <t>Croacia | HR</t>
  </si>
  <si>
    <t>Haití | HT</t>
  </si>
  <si>
    <t>Hungría | HU</t>
  </si>
  <si>
    <t>Indonesia | ID</t>
  </si>
  <si>
    <t>Irlanda | IE</t>
  </si>
  <si>
    <t>Israel | IL</t>
  </si>
  <si>
    <t>Isla de Man | IM</t>
  </si>
  <si>
    <t>India | IN</t>
  </si>
  <si>
    <t>Territorio Británico del Océano Índico | IO</t>
  </si>
  <si>
    <t>Irak | IQ</t>
  </si>
  <si>
    <t>Irán | IR</t>
  </si>
  <si>
    <t>Islandia | IS</t>
  </si>
  <si>
    <t>Italia | IT</t>
  </si>
  <si>
    <t>Jersey | JE</t>
  </si>
  <si>
    <t>Jamaica | JM</t>
  </si>
  <si>
    <t>Jordania | JO</t>
  </si>
  <si>
    <t>Japón | JP</t>
  </si>
  <si>
    <t>Kenia | KE</t>
  </si>
  <si>
    <t>Kirguistán | KG</t>
  </si>
  <si>
    <t>Camboya | KH</t>
  </si>
  <si>
    <t>Kiribati | KI</t>
  </si>
  <si>
    <t>Comoros | KM</t>
  </si>
  <si>
    <t>San Cristóbal y Nieves | KN</t>
  </si>
  <si>
    <t>Corea del Norte | KP</t>
  </si>
  <si>
    <t>Corea del Sur | KR</t>
  </si>
  <si>
    <t>Kuwait | KW</t>
  </si>
  <si>
    <t>Islas Caimán | KY</t>
  </si>
  <si>
    <t>Kazajstán | KZ</t>
  </si>
  <si>
    <t>Laos | LA</t>
  </si>
  <si>
    <t>Líbano | LB</t>
  </si>
  <si>
    <t>Santa Lucía | LC</t>
  </si>
  <si>
    <t>Liechtenstein | LI</t>
  </si>
  <si>
    <t>Sri Lanka | LK</t>
  </si>
  <si>
    <t>Liberia | LR</t>
  </si>
  <si>
    <t>Lesotho | LS</t>
  </si>
  <si>
    <t>Lituania | LT</t>
  </si>
  <si>
    <t>Luxemburgo | LU</t>
  </si>
  <si>
    <t>Letonia | LV</t>
  </si>
  <si>
    <t>Libia | LY</t>
  </si>
  <si>
    <t>Marruecos | MA</t>
  </si>
  <si>
    <t>Mónaco | MC</t>
  </si>
  <si>
    <t>Moldova | MD</t>
  </si>
  <si>
    <t>Montenegro | ME</t>
  </si>
  <si>
    <t>Madagascar | MG</t>
  </si>
  <si>
    <t>Islas Marshall | MH</t>
  </si>
  <si>
    <t>Macedonia | MK</t>
  </si>
  <si>
    <t>Mali | ML</t>
  </si>
  <si>
    <t>Myanmar | MM</t>
  </si>
  <si>
    <t>Mongolia | MN</t>
  </si>
  <si>
    <t>Macao | MO</t>
  </si>
  <si>
    <t>Martinica | MQ</t>
  </si>
  <si>
    <t>Mauritania | MR</t>
  </si>
  <si>
    <t>Montserrat | MS</t>
  </si>
  <si>
    <t>Malta | MT</t>
  </si>
  <si>
    <t>Mauricio | MU</t>
  </si>
  <si>
    <t>Maldivas | MV</t>
  </si>
  <si>
    <t>Malawi | MW</t>
  </si>
  <si>
    <t>México | MX</t>
  </si>
  <si>
    <t>Malasia | MY</t>
  </si>
  <si>
    <t>Mozambique | MZ</t>
  </si>
  <si>
    <t>Namibia | NA</t>
  </si>
  <si>
    <t>Nueva Caledonia | NC</t>
  </si>
  <si>
    <t>Níger | NE</t>
  </si>
  <si>
    <t>Islas Norkfolk | NF</t>
  </si>
  <si>
    <t>Nigeria | NG</t>
  </si>
  <si>
    <t>Nicaragua | NI</t>
  </si>
  <si>
    <t>Países Bajos | NL</t>
  </si>
  <si>
    <t>Noruega | NO</t>
  </si>
  <si>
    <t>Nepal | NP</t>
  </si>
  <si>
    <t>Nauru | NR</t>
  </si>
  <si>
    <t>Niue | NU</t>
  </si>
  <si>
    <t>Nueva Zelanda | NZ</t>
  </si>
  <si>
    <t>Omán | OM</t>
  </si>
  <si>
    <t>Panamá | PA</t>
  </si>
  <si>
    <t>Perú | PE</t>
  </si>
  <si>
    <t>Polinesia Francesa | PF</t>
  </si>
  <si>
    <t>Papúa Nueva Guinea | PG</t>
  </si>
  <si>
    <t>Filipinas | PH</t>
  </si>
  <si>
    <t>Pakistán | PK</t>
  </si>
  <si>
    <t>Polonia | PL</t>
  </si>
  <si>
    <t>San Pedro y Miquelón | PM</t>
  </si>
  <si>
    <t>Islas Pitcairn | PN</t>
  </si>
  <si>
    <t>Puerto Rico | PR</t>
  </si>
  <si>
    <t>Palestina | PS</t>
  </si>
  <si>
    <t>Portugal | PT</t>
  </si>
  <si>
    <t>Islas Palaos | PW</t>
  </si>
  <si>
    <t>Paraguay | PY</t>
  </si>
  <si>
    <t>Qatar | QA</t>
  </si>
  <si>
    <t>Reunión | RE</t>
  </si>
  <si>
    <t>Rumanía | RO</t>
  </si>
  <si>
    <t>Serbia y Montenegro | RS</t>
  </si>
  <si>
    <t>Rusia | RU</t>
  </si>
  <si>
    <t>Ruanda | RW</t>
  </si>
  <si>
    <t>Arabia Saudita | SA</t>
  </si>
  <si>
    <t>Islas Solomón | SB</t>
  </si>
  <si>
    <t>Seychelles | SC</t>
  </si>
  <si>
    <t>Sudán | SD</t>
  </si>
  <si>
    <t>Suecia | SE</t>
  </si>
  <si>
    <t>Singapur | SG</t>
  </si>
  <si>
    <t>Santa Elena | SH</t>
  </si>
  <si>
    <t>Eslovenia | SI</t>
  </si>
  <si>
    <t>Islas Svalbard y Jan Mayen | SJ</t>
  </si>
  <si>
    <t>Eslovaquia | SK</t>
  </si>
  <si>
    <t>Sierra Leona | SL</t>
  </si>
  <si>
    <t>San Marino | SM</t>
  </si>
  <si>
    <t>Senegal | SN</t>
  </si>
  <si>
    <t>Somalia | SO</t>
  </si>
  <si>
    <t>Surinam | SR</t>
  </si>
  <si>
    <t>Santo Tomé y Príncipe | ST</t>
  </si>
  <si>
    <t>El Salvador | SV</t>
  </si>
  <si>
    <t>Siria | SY</t>
  </si>
  <si>
    <t>Suazilandia | SZ</t>
  </si>
  <si>
    <t>Islas Turcas y Caicos | TC</t>
  </si>
  <si>
    <t>Chad | TD</t>
  </si>
  <si>
    <t>Territorios Australes Franceses | TF</t>
  </si>
  <si>
    <t>Togo | TG</t>
  </si>
  <si>
    <t>Tailandia | TH</t>
  </si>
  <si>
    <t>Tanzania | TH</t>
  </si>
  <si>
    <t>Tayikistán | TJ</t>
  </si>
  <si>
    <t>Tokelau | TK</t>
  </si>
  <si>
    <t>Timor-Leste | TL</t>
  </si>
  <si>
    <t>Turkmenistán | TM</t>
  </si>
  <si>
    <t>Túnez | TN</t>
  </si>
  <si>
    <t>Tonga | TO</t>
  </si>
  <si>
    <t>Turquía | TR</t>
  </si>
  <si>
    <t>Trinidad y Tobago | TT</t>
  </si>
  <si>
    <t>Tuvalu | TV</t>
  </si>
  <si>
    <t>Taiwán | TW</t>
  </si>
  <si>
    <t>Ucrania | UA</t>
  </si>
  <si>
    <t>Uganda | UG</t>
  </si>
  <si>
    <t>Estados Unidos de América | US</t>
  </si>
  <si>
    <t>Uruguay | UY</t>
  </si>
  <si>
    <t>Uzbekistán | UZ</t>
  </si>
  <si>
    <t>Ciudad del Vaticano | VA</t>
  </si>
  <si>
    <t>San Vicente y las Granadinas | VC</t>
  </si>
  <si>
    <t>Venezuela | VE</t>
  </si>
  <si>
    <t>Islas Vírgenes Británicas | VG</t>
  </si>
  <si>
    <t>Islas Vírgenes de los Estados Unidos de América | VI</t>
  </si>
  <si>
    <t>Vietnam | VN</t>
  </si>
  <si>
    <t>Vanuatu | VU</t>
  </si>
  <si>
    <t>Wallis y Futuna | WF</t>
  </si>
  <si>
    <t>Samoa | WS</t>
  </si>
  <si>
    <t>Yemen | YE</t>
  </si>
  <si>
    <t>Mayotte | YT</t>
  </si>
  <si>
    <t>Sudáfrica | ZA</t>
  </si>
  <si>
    <t>codigo</t>
  </si>
  <si>
    <t>desbrick</t>
  </si>
  <si>
    <t>brick</t>
  </si>
  <si>
    <t>Fruta: sin preparar / sin procesar (congelada)</t>
  </si>
  <si>
    <t>Fruta: sin preparar / sin procesar (no perecedero)</t>
  </si>
  <si>
    <t>Verduras: sin preparar / sin procesar (congeladas)</t>
  </si>
  <si>
    <t>Verduras: sin preparar / sin procesar (no perecederas)</t>
  </si>
  <si>
    <t>Nueces / Semillas - Sin preparar / Sin procesar (Perecederos)</t>
  </si>
  <si>
    <t>Frutos secos / semillas: sin preparar / sin procesar (no perecederos)</t>
  </si>
  <si>
    <t>Pescado - Preparado / Procesado (Congelado)</t>
  </si>
  <si>
    <t>Pescado - Preparado / Procesado (Larga Conservación)</t>
  </si>
  <si>
    <t>Mariscos: sin preparar / sin procesar (perecederos)</t>
  </si>
  <si>
    <t>Mariscos: sin preparar / sin procesar (congelados)</t>
  </si>
  <si>
    <t>Mariscos: sin preparar / sin procesar (no perecederos)</t>
  </si>
  <si>
    <t>Leche (Larga Conservación)</t>
  </si>
  <si>
    <t>Leche (congelada)</t>
  </si>
  <si>
    <t>Queso (Perecedero)</t>
  </si>
  <si>
    <t>Queso (Larga Conservación)</t>
  </si>
  <si>
    <t>Queso (congelado)</t>
  </si>
  <si>
    <t>Aceites comestibles - Vegetales o vegetales (Larga conservación)</t>
  </si>
  <si>
    <t>Grasas Comestibles - Animal (Perecederas)</t>
  </si>
  <si>
    <t>Grasas Comestibles - Vegetales / Vegetales (Larga Conservación)</t>
  </si>
  <si>
    <t>Azúcar / sucedáneos del azúcar (no perecederos)</t>
  </si>
  <si>
    <t>Jarabe / Melaza / Melaza (Larga Conservación)</t>
  </si>
  <si>
    <t>Combinaciones de chocolate y chocolate / caramelo de azúcar - Confitería</t>
  </si>
  <si>
    <t>Dulces de azúcar / sustitutos del azúcar de caramelo</t>
  </si>
  <si>
    <t>Hierbas / Especias (Perecederas)</t>
  </si>
  <si>
    <t>Hierbas / Especias (Larga Conservación)</t>
  </si>
  <si>
    <t>Ablandadoras de extractos / sal / carne (duradero)</t>
  </si>
  <si>
    <t>Vinagres</t>
  </si>
  <si>
    <t>Cocinar Vinos</t>
  </si>
  <si>
    <t>Otras salsas para mojar / condimentos / coberturas saladas / untables saladas / adobos (perecederos)</t>
  </si>
  <si>
    <t>Salsas - Cocinar (Perecederas)</t>
  </si>
  <si>
    <t>Salsas - Cocinar (Congeladas)</t>
  </si>
  <si>
    <t>Salsas - Cocinar (Larga Conservación)</t>
  </si>
  <si>
    <t>Paté (perecedero)</t>
  </si>
  <si>
    <t>Mezclas para hornear / cocinar (perecederas)</t>
  </si>
  <si>
    <t>Suministros para hornear / cocinar (perecederos)</t>
  </si>
  <si>
    <t>Bebés / lactantes: alimentos especializados (no perecederos)</t>
  </si>
  <si>
    <t>Café - Granos / Molido</t>
  </si>
  <si>
    <t>Café - Listo para beber</t>
  </si>
  <si>
    <t>Café - Instantáneo</t>
  </si>
  <si>
    <t>Té - Bolsitas / Suelto</t>
  </si>
  <si>
    <t>Té - Listo para beber</t>
  </si>
  <si>
    <t>Infusiones de frutas y hierbas - Bolsas / sueltas</t>
  </si>
  <si>
    <t>Tabaco - Mascar / Rapé</t>
  </si>
  <si>
    <t>Plantas acuáticas sin preparar / sin procesar (perecederos)</t>
  </si>
  <si>
    <t>Plantas acuáticas sin preparar / sin procesar (congeladas)</t>
  </si>
  <si>
    <t>Plantas acuáticas sin preparar / sin procesar (no perecederos)</t>
  </si>
  <si>
    <t>Kits para hacer alcohol</t>
  </si>
  <si>
    <t>Suministros para hacer alcohol</t>
  </si>
  <si>
    <t>Bebidas alcohólicas premezcladas</t>
  </si>
  <si>
    <t>Invertebrados acuáticos: preparados / procesados ??(congelados)</t>
  </si>
  <si>
    <t>Invertebrados acuáticos - preparados / procesados ??(perecederos)</t>
  </si>
  <si>
    <t>Invertebrados acuáticos - Preparados / Procesados ??(Conservables)</t>
  </si>
  <si>
    <t>Invertebrados acuáticos: sin preparar / sin procesar (congelados)</t>
  </si>
  <si>
    <t>Invertebrados acuáticos: sin preparar / sin procesar (perecederos)</t>
  </si>
  <si>
    <t>Invertebrados acuáticos: sin preparar / sin procesar (no perecederos)</t>
  </si>
  <si>
    <t>Plantas acuáticas preparadas / procesadas (congeladas)</t>
  </si>
  <si>
    <t>Plantas acuáticas preparadas / procesadas (perecederas)</t>
  </si>
  <si>
    <t>Plantas Acuáticas Preparadas / Procesadas (Conservadas)</t>
  </si>
  <si>
    <t>Mezclas para hornear / cocinar (congeladas)</t>
  </si>
  <si>
    <t>Mezclas para hornear / cocinar (no perecederas)</t>
  </si>
  <si>
    <t>Suministros para hornear / cocinar (congelados)</t>
  </si>
  <si>
    <t>Suministros para hornear / cocinar (no perecederos)</t>
  </si>
  <si>
    <t>Cerveza</t>
  </si>
  <si>
    <t>Galletas / Galletas (Larga Conservación)</t>
  </si>
  <si>
    <t>Pan (congelado)</t>
  </si>
  <si>
    <t>Pan (Perecedero)</t>
  </si>
  <si>
    <t>Pan (Larga Conservación)</t>
  </si>
  <si>
    <t>Panes secos (no perecederos)</t>
  </si>
  <si>
    <t>Mantequilla (congelada)</t>
  </si>
  <si>
    <t>Mantequilla (perecedera)</t>
  </si>
  <si>
    <t>Mantequilla (Larga Conservación)</t>
  </si>
  <si>
    <t>Tortas - Dulces (Congelados)</t>
  </si>
  <si>
    <t>Tortas - Dulces (Perecederos)</t>
  </si>
  <si>
    <t>Tortas - Dulce (Larga Conservación)</t>
  </si>
  <si>
    <t>Chocolate / Cacao / Malta - No listo para beber</t>
  </si>
  <si>
    <t>Chocolate / Cacao / Malta - Listo para beber</t>
  </si>
  <si>
    <t>Chutneys / condimentos (no perecederos)</t>
  </si>
  <si>
    <t>Bebida Alcohólica de Manzana / Pera - Espumoso</t>
  </si>
  <si>
    <t>Puros</t>
  </si>
  <si>
    <t>Untables a base de confitería (no perecederos)</t>
  </si>
  <si>
    <t>Crema (Congelada)</t>
  </si>
  <si>
    <t>Crema (perecedera)</t>
  </si>
  <si>
    <t>Crema (Larga Conservación)</t>
  </si>
  <si>
    <t>Bebidas a base de lácteos: listas para beber (perecederas)</t>
  </si>
  <si>
    <t>Bebidas a base de lácteos: listas para beber (no perecederas)</t>
  </si>
  <si>
    <t>Salsas de postre / Coberturas / Rellenos (congelados)</t>
  </si>
  <si>
    <t>Salsas / Coberturas / Rellenos para Postres (Perecederos)</t>
  </si>
  <si>
    <t>Salsas / Coberturas / Rellenos para Postres (Larga Conservación)</t>
  </si>
  <si>
    <t>Postres (Congelados)</t>
  </si>
  <si>
    <t>Postres (Perecederos)</t>
  </si>
  <si>
    <t>Aderezos / Dips (perecederos)</t>
  </si>
  <si>
    <t>Aderezos / Dips (no perecederos)</t>
  </si>
  <si>
    <t>Bebidas aromatizadas: no listas para beber</t>
  </si>
  <si>
    <t>Harina - Cereal / Legumbres (Larga Conservación)</t>
  </si>
  <si>
    <t>Fruta - Preparada / Procesada (Congelada)</t>
  </si>
  <si>
    <t>Fruta - Preparada / Procesada (Perecedera)</t>
  </si>
  <si>
    <t>Fruta - Preparada / Procesada (Larga Conservación)</t>
  </si>
  <si>
    <t>Mezclas de frutas / frutos secos / semillas: preparadas / procesadas (no perecederas)</t>
  </si>
  <si>
    <t>Infusiones de frutas y hierbas - Instantáneas</t>
  </si>
  <si>
    <t>Granos / cereales - No está listo para comer - (No se puede conservar)</t>
  </si>
  <si>
    <t>Hierbas / Especias (Congeladas)</t>
  </si>
  <si>
    <t>Miel (Larga Conservación)</t>
  </si>
  <si>
    <t>Hielo</t>
  </si>
  <si>
    <t>Helados / Novedades de hielo (no perecederos)</t>
  </si>
  <si>
    <t>Jugo de frutas - Listo para beber (perecedero)</t>
  </si>
  <si>
    <t>Zumo de frutas: listo para beber (no se puede conservar)</t>
  </si>
  <si>
    <t>Bebidas de jugo de frutas - listas para beber (perecederas)</t>
  </si>
  <si>
    <t>Bebidas de zumo de frutas: listas para beber (no perecederas)</t>
  </si>
  <si>
    <t>Licores</t>
  </si>
  <si>
    <t>Nueces / Semillas - Preparadas / Procesadas (Perecederas)</t>
  </si>
  <si>
    <t>Nueces / Semillas - Preparadas / Procesadas (Larga Conservación)</t>
  </si>
  <si>
    <t>Aceitunas (Perecederas)</t>
  </si>
  <si>
    <t>Aceitunas (Conservables)</t>
  </si>
  <si>
    <t>Pasta / Fideos - Listo para comer (Larga Conservación)</t>
  </si>
  <si>
    <t>Pasta / fideos: no está listo para comer (no se puede conservar)</t>
  </si>
  <si>
    <t>Vegetales en escabeche</t>
  </si>
  <si>
    <t>Tartas / Pasteles - Dulce (Congelado)</t>
  </si>
  <si>
    <t>Tartas / Pasteles - Dulce (Perecedero)</t>
  </si>
  <si>
    <t>Tartas / Pasteles - Dulce (Larga Conservación)</t>
  </si>
  <si>
    <t>Tartas / Pasteles / Pizzas / Quiches - Salados (Congelados)</t>
  </si>
  <si>
    <t>Tartas / Pasteles / Pizzas / Quiches - Salados (Perecederos)</t>
  </si>
  <si>
    <t>Tartas / Pasteles / Pizzas / Quiches - Salados (Larga Conservación)</t>
  </si>
  <si>
    <t>Palomitas de maíz (no perecederas)</t>
  </si>
  <si>
    <t>Sándwiches / Rollos Rellenos / Wraps (Congelados)</t>
  </si>
  <si>
    <t>Sándwiches / Rollos Rellenos / Wraps (Perecederos)</t>
  </si>
  <si>
    <t>Mariscos preparados / procesados ??(congelados)</t>
  </si>
  <si>
    <t>Mariscos preparados / procesados ??(perecederos)</t>
  </si>
  <si>
    <t>Mariscos preparados / procesados ??(no perecederos)</t>
  </si>
  <si>
    <t>Sopas - Preparadas (Congeladas)</t>
  </si>
  <si>
    <t>Sopas - Preparadas (Perecederas)</t>
  </si>
  <si>
    <t>Sopas: preparadas (no perecederas)</t>
  </si>
  <si>
    <t>Bebidas deportivas - Rehidratación (no listas para beber)</t>
  </si>
  <si>
    <t>Bebidas deportivas - Rehidratación (lista para beber)</t>
  </si>
  <si>
    <t>Estimulantes / Bebidas energéticas - Listo para beber</t>
  </si>
  <si>
    <t>Tabaco - suelto</t>
  </si>
  <si>
    <t>Tabaco - Sólido</t>
  </si>
  <si>
    <t>Verduras - Preparadas / Procesadas (Congeladas)</t>
  </si>
  <si>
    <t>Verduras - Preparadas / Procesadas (Perecederas)</t>
  </si>
  <si>
    <t>Verduras - Preparadas / Procesadas (Larga Conservación)</t>
  </si>
  <si>
    <t>Vino - Generoso</t>
  </si>
  <si>
    <t>Vino - Espumoso</t>
  </si>
  <si>
    <t>Vino - Aún</t>
  </si>
  <si>
    <t>Yogur (congelado)</t>
  </si>
  <si>
    <t>Yogur (perecedero)</t>
  </si>
  <si>
    <t>Yogur (no perecedero)</t>
  </si>
  <si>
    <t>Otras salsas para mojar / condimentos / coberturas saladas / pastas saladas para untar / adobos (no perecederos)</t>
  </si>
  <si>
    <t>Pescado: sin preparar / sin procesar (congelado)</t>
  </si>
  <si>
    <t>Pescado: sin preparar / sin procesar (perecedero)</t>
  </si>
  <si>
    <t>Pescado: sin preparar / sin procesar (no perecedero)</t>
  </si>
  <si>
    <t>Productos de cereales: listos para comer (no perecederos)</t>
  </si>
  <si>
    <t>Productos de cereales: no listos para comer (no perecederos)</t>
  </si>
  <si>
    <t>Productos de cereales: listos para comer (perecederos)</t>
  </si>
  <si>
    <t>Barras de cereales / muesli</t>
  </si>
  <si>
    <t>Productos / comidas a base de vegetales: listos para comer (no perecederos)</t>
  </si>
  <si>
    <t>Productos / comidas a base de vegetales: listos para comer (perecederos)</t>
  </si>
  <si>
    <t>Productos / comidas a base de vegetales: no listos para comer (perecederos)</t>
  </si>
  <si>
    <t>Productos / comidas vegetales: no listos para comer (congelados)</t>
  </si>
  <si>
    <t>Productos / comidas a base de vegetales: no está listo para comer (no se puede conservar)</t>
  </si>
  <si>
    <t>Productos / comidas a base de cereales - Listo para comer - Salado (perecedero)</t>
  </si>
  <si>
    <t>Productos / comidas a base de cereales: listos para comer: salados (no perecederos)</t>
  </si>
  <si>
    <t>Productos / comidas a base de granos - No listos para comer - Sabrosos (perecederos)</t>
  </si>
  <si>
    <t>Productos / comidas a base de cereales - No listos para comer - Salados (congelados)</t>
  </si>
  <si>
    <t>Productos / comidas a base de masa - Listo para comer - Salado (perecedero)</t>
  </si>
  <si>
    <t>Productos / comidas a base de masa: listos para comer, salados (no perecederos)</t>
  </si>
  <si>
    <t>Productos / comidas a base de masa - No está listo para comer - Salado (perecedero)</t>
  </si>
  <si>
    <t>Productos / comidas a base de masa - No está listo para comer - Salado (congelado)</t>
  </si>
  <si>
    <t>Productos / comidas a base de masa - No está listo para comer - Salado (no se puede conservar)</t>
  </si>
  <si>
    <t>Accesorios para fumar</t>
  </si>
  <si>
    <t>Galletas / Galletas (Congeladas)</t>
  </si>
  <si>
    <t>Panes secos (congelados)</t>
  </si>
  <si>
    <t>Paté (Larga Conservación)</t>
  </si>
  <si>
    <t>Jugo de frutas: no listo para beber (congelado)</t>
  </si>
  <si>
    <t>Jugo de fruta: no está listo para beber (no se puede conservar)</t>
  </si>
  <si>
    <t>Bebidas de jugo de frutas: no están listas para beber (no se puede consumir)</t>
  </si>
  <si>
    <t>Bebidas a base de lácteos: no listas para beber (no perecederas)</t>
  </si>
  <si>
    <t>Estimulantes / Bebidas energéticas - No está listo para beber</t>
  </si>
  <si>
    <t>Postres (Larga Conservación)</t>
  </si>
  <si>
    <t>Infusiones de frutas y hierbas - listas para beber</t>
  </si>
  <si>
    <t>Granos / Cereales - No listos para comer - (Congelados)</t>
  </si>
  <si>
    <t>Granos / Cereales - No listos para comer - (Perecederos)</t>
  </si>
  <si>
    <t>Pasta / fideos: no listos para comer (perecederos)</t>
  </si>
  <si>
    <t>Pasta / fideos: no listos para comer (congelados)</t>
  </si>
  <si>
    <t>Granos / Cereal - Listo para comer - (Larga conservación)</t>
  </si>
  <si>
    <t>Higiene femenina - Tampones</t>
  </si>
  <si>
    <t>Incontinencia en adultos: suministros</t>
  </si>
  <si>
    <t>Cuidado para después del afeitado</t>
  </si>
  <si>
    <t>Ayudas anti-manchas (sin motor)</t>
  </si>
  <si>
    <t>Aditivos de baño</t>
  </si>
  <si>
    <t>Productos blanqueadores / aclarantes</t>
  </si>
  <si>
    <t>Limpiadores / Desmaquilladores de Cosméticos (Sin Polvo)</t>
  </si>
  <si>
    <t>Uñas - Limpiadores / Desmaquillantes cosméticos</t>
  </si>
  <si>
    <t>Accesorios de limpieza / lavado - Personal</t>
  </si>
  <si>
    <t>Productos de lana de algodón</t>
  </si>
  <si>
    <t>Dentadura postiza / Ortodoncia - Cuidado</t>
  </si>
  <si>
    <t>Dentadura postiza / Ortodoncia - Limpieza</t>
  </si>
  <si>
    <t>Antitranspirantes / desodorantes</t>
  </si>
  <si>
    <t>Depilación / depilación (sin motor)</t>
  </si>
  <si>
    <t>Cuidado del oído / nasal</t>
  </si>
  <si>
    <t>Exfoliantes / Mascarillas</t>
  </si>
  <si>
    <t>Cabello - Falso</t>
  </si>
  <si>
    <t>Higiene femenina - Accesorios</t>
  </si>
  <si>
    <t>Color de pelo</t>
  </si>
  <si>
    <t>Cabello - Acondicionador / Tratamiento</t>
  </si>
  <si>
    <t>Cabello - Permanente</t>
  </si>
  <si>
    <t>Depilación / Afeitado - Accesorios</t>
  </si>
  <si>
    <t>Depilación - Cuidado</t>
  </si>
  <si>
    <t>Bronceado sin sol - tópico (sin polvo)</t>
  </si>
  <si>
    <t>Productos para el cuidado de la piel / humectantes</t>
  </si>
  <si>
    <t>Uñas - Ayudas (sin motor)</t>
  </si>
  <si>
    <t>Uñas - Falso</t>
  </si>
  <si>
    <t>Cosméticos - Uñas</t>
  </si>
  <si>
    <t>Uñas - Tratamientos</t>
  </si>
  <si>
    <t>Accesorios de higiene de enfermería</t>
  </si>
  <si>
    <t>Cuidado bucal - Accesorios</t>
  </si>
  <si>
    <t>Fragancias</t>
  </si>
  <si>
    <t>Champú para el pelo</t>
  </si>
  <si>
    <t>Afeitado - Cuchillas</t>
  </si>
  <si>
    <t>Afeitado - Maquinillas de afeitar - Desechables (sin motor)</t>
  </si>
  <si>
    <t>Productos de protección solar</t>
  </si>
  <si>
    <t>Polvo para secar la piel</t>
  </si>
  <si>
    <t>Papel higiénico</t>
  </si>
  <si>
    <t>Higiene femenina - Toallas / Almohadillas</t>
  </si>
  <si>
    <t>Ayudas / Accesorios Cosméticos</t>
  </si>
  <si>
    <t>Accesorios para el cabello</t>
  </si>
  <si>
    <t>Cabello - Peinado (sin polvo)</t>
  </si>
  <si>
    <t>Limpieza dental</t>
  </si>
  <si>
    <t>Cuidado bucal - Ayudas (sin motor)</t>
  </si>
  <si>
    <t>Clavos - Accesorios (sin motor)</t>
  </si>
  <si>
    <t>Productos Sun Tan Accelerator</t>
  </si>
  <si>
    <t>Preparaciones para el cuidado / limpieza del calzado</t>
  </si>
  <si>
    <t>Ambientadores / Desodorizantes (sin motor)</t>
  </si>
  <si>
    <t>Limpiadores de superficies</t>
  </si>
  <si>
    <t>Limpieza / cuidado de platos: automático</t>
  </si>
  <si>
    <t>Control de insectos / plagas - Barreras / trampas</t>
  </si>
  <si>
    <t>Tratamientos de drenaje / Desbloqueadores de tuberías</t>
  </si>
  <si>
    <t>Detergentes para ropa</t>
  </si>
  <si>
    <t>Productos de limpieza de inodoros</t>
  </si>
  <si>
    <t>Cuidado del color de la ropa</t>
  </si>
  <si>
    <t>Color de zapatos / tintes</t>
  </si>
  <si>
    <t>Calzado - Repuestos / Accesorios</t>
  </si>
  <si>
    <t>Cuidado / protección de superficies</t>
  </si>
  <si>
    <t>Repelentes no personales</t>
  </si>
  <si>
    <t>Eliminadores de moho / hongos</t>
  </si>
  <si>
    <t>Desinfectantes</t>
  </si>
  <si>
    <t>Descalcificadores</t>
  </si>
  <si>
    <t>Quitamanchas</t>
  </si>
  <si>
    <t>Lavandería Tintorería</t>
  </si>
  <si>
    <t>Cuidado / protección de platos</t>
  </si>
  <si>
    <t>Ablandadores de agua</t>
  </si>
  <si>
    <t>Primeros auxilios: apósitos / vendajes / yeso</t>
  </si>
  <si>
    <t>Primeros auxilios - Accesorios</t>
  </si>
  <si>
    <t>Primeros auxilios: cabestrillo / soporte</t>
  </si>
  <si>
    <t>Paquete de hielo / calentado</t>
  </si>
  <si>
    <t>Termómetros</t>
  </si>
  <si>
    <t>Pruebas de diagnóstico en el hogar</t>
  </si>
  <si>
    <t>Inicio Productos de diagnóstico - Accesorios</t>
  </si>
  <si>
    <t>Monitores de diagnóstico para el hogar</t>
  </si>
  <si>
    <t>Administración de Drogas</t>
  </si>
  <si>
    <t>Administración de medicamentos - Accesorios</t>
  </si>
  <si>
    <t>Ayudas para discapacitados</t>
  </si>
  <si>
    <t>Tratamiento de hábitos</t>
  </si>
  <si>
    <t>Condones</t>
  </si>
  <si>
    <t>Diafragmas / Capuchones cervicales</t>
  </si>
  <si>
    <t>Espermicidas</t>
  </si>
  <si>
    <t>Anticoncepción hormonal</t>
  </si>
  <si>
    <t>Anticoncepción intrauterina</t>
  </si>
  <si>
    <t>Ayuda dietética - Control del apetito / grasas</t>
  </si>
  <si>
    <t>Ayuda dietética - Reemplazo de comidas</t>
  </si>
  <si>
    <t>Vitaminas / Minerales</t>
  </si>
  <si>
    <t>Suplementos nutricionales</t>
  </si>
  <si>
    <t>Calcetería terapéutica</t>
  </si>
  <si>
    <t>Incontinencia en adultos: almohadillas</t>
  </si>
  <si>
    <t>Higiene femenina - Copas</t>
  </si>
  <si>
    <t>Higiene femenina - Panty Liners</t>
  </si>
  <si>
    <t>Toners / Astringentes</t>
  </si>
  <si>
    <t>Pañuelos faciales / pañuelos (desechables)</t>
  </si>
  <si>
    <t>Aclaramiento de piel</t>
  </si>
  <si>
    <t>Audífonos</t>
  </si>
  <si>
    <t>Ayudas para el cuidado / higiene de los pies</t>
  </si>
  <si>
    <t>Alimentación del bebé - Vajilla</t>
  </si>
  <si>
    <t>Alimentación del bebé - Biberones</t>
  </si>
  <si>
    <t>Accesorios para la alimentación del bebé</t>
  </si>
  <si>
    <t>Ayudas para la alimentación del bebé (sin motor)</t>
  </si>
  <si>
    <t>Pañales para bebés (desechables)</t>
  </si>
  <si>
    <t>Insertos / almohadillas para bebés</t>
  </si>
  <si>
    <t>Accesorios para pañales para bebés</t>
  </si>
  <si>
    <t>Productos de seguridad para el baño para bebés</t>
  </si>
  <si>
    <t>Tratamientos para bebés</t>
  </si>
  <si>
    <t>Mesa para cambiar pañales</t>
  </si>
  <si>
    <t>Portador de bebé</t>
  </si>
  <si>
    <t>Protección de seguridad para bebés (sin alimentación)</t>
  </si>
  <si>
    <t>Chupetes / Mordedores</t>
  </si>
  <si>
    <t>Bebidas para mascotas (congeladas)</t>
  </si>
  <si>
    <t>Alimentos para mascotas (congelados)</t>
  </si>
  <si>
    <t>Ayudas para el cuidado de mascotas</t>
  </si>
  <si>
    <t>Higiene de mascotas / Protección sanitaria</t>
  </si>
  <si>
    <t>Suplementos nutricionales para mascotas</t>
  </si>
  <si>
    <t>Tratamiento de parásitos de mascotas</t>
  </si>
  <si>
    <t>Ayudas / Accesorios para acuarios</t>
  </si>
  <si>
    <t>Alimentos para mascotas (no perecederos)</t>
  </si>
  <si>
    <t>Bebidas para mascotas (perecederas)</t>
  </si>
  <si>
    <t>Bebidas para mascotas (no perecederas)</t>
  </si>
  <si>
    <t>Preparaciones para los oídos</t>
  </si>
  <si>
    <t>Preparaciones para los ojos</t>
  </si>
  <si>
    <t>Cuidado de aparatos ópticos: lentes de contacto</t>
  </si>
  <si>
    <t>Aparatos ópticos - Anteojos - Listo para usar</t>
  </si>
  <si>
    <t>Aparatos ópticos - Lentes de contacto</t>
  </si>
  <si>
    <t>Blanqueador</t>
  </si>
  <si>
    <t>Cosméticos - Cutis</t>
  </si>
  <si>
    <t>Cosméticos - Ojos</t>
  </si>
  <si>
    <t>Cosméticos - Labios</t>
  </si>
  <si>
    <t>Preparaciones para el afeitado</t>
  </si>
  <si>
    <t>Ambientadores / enjuagues bucales</t>
  </si>
  <si>
    <t>Cuerda / Lazos</t>
  </si>
  <si>
    <t>Tijeras de cocina</t>
  </si>
  <si>
    <t>Baterías</t>
  </si>
  <si>
    <t>Convertidores / Inversores / Reguladores / Transformadores</t>
  </si>
  <si>
    <t>Cargadores</t>
  </si>
  <si>
    <t>Fusibles</t>
  </si>
  <si>
    <t>Tapones</t>
  </si>
  <si>
    <t>Bombillas / Tubos / Diodos emisores de luz</t>
  </si>
  <si>
    <t>Utensilios de cocina (desechables)</t>
  </si>
  <si>
    <t>Kit de eliminación de arañazos / reparaciones</t>
  </si>
  <si>
    <t>Filtros de papel</t>
  </si>
  <si>
    <t>Cabello - Ayudas (sin polvo)</t>
  </si>
  <si>
    <t>Calentamiento / masaje personal (sin motor)</t>
  </si>
  <si>
    <t>Productos tonificantes / reafirmantes corporales (potenciados)</t>
  </si>
  <si>
    <t>Repelentes personales</t>
  </si>
  <si>
    <t>Ropa de cama para mascotas</t>
  </si>
  <si>
    <t>Toallitas - Personal</t>
  </si>
  <si>
    <t>Grasas Comestibles - Animal (Larga Conservación)</t>
  </si>
  <si>
    <t>Bebé / lactante - Fórmula (no perecedera)</t>
  </si>
  <si>
    <t>Paté (congelado)</t>
  </si>
  <si>
    <t>Otras salsas para mojar / condimentos / coberturas saladas / pastas saladas para untar / adobos (congelados)</t>
  </si>
  <si>
    <t>Stock / Huesos (no perecedero)</t>
  </si>
  <si>
    <t>Stock / Huesos (perecederos)</t>
  </si>
  <si>
    <t>Stock / Huesos (Congelados)</t>
  </si>
  <si>
    <t>Glaseados para alimentos (no perecederos)</t>
  </si>
  <si>
    <t>Aderezo / Dips (Frozen)</t>
  </si>
  <si>
    <t>Cigarrillos a base de hierbas - sin tabaco</t>
  </si>
  <si>
    <t>Grasas Comestibles - Vegetales / Vegetales (Perecederos)</t>
  </si>
  <si>
    <t>Chutneys / condimentos (congelados)</t>
  </si>
  <si>
    <t>Chutneys / condimentos (perecederos)</t>
  </si>
  <si>
    <t>Bebidas alcohólicas fermentadas sin uva - Sin gas</t>
  </si>
  <si>
    <t>Jarabes y amargos alcohólicos</t>
  </si>
  <si>
    <t>Paquetes variados de alimentos / bebidas / tabaco</t>
  </si>
  <si>
    <t>Paquetes variados de bebidas alcohólicas</t>
  </si>
  <si>
    <t>Paquetes variados de café / té / sustitutos</t>
  </si>
  <si>
    <t>Paquetes variados de bebidas no alcohólicas: no está listo para beber</t>
  </si>
  <si>
    <t>Paquetes variados de bebidas no alcohólicas: listos para beber</t>
  </si>
  <si>
    <t>Paquetes variados de mezclas / suministros para hornear / cocinar</t>
  </si>
  <si>
    <t>Paquetes variados de galletas / galletas</t>
  </si>
  <si>
    <t>Paquetes de variedad de productos de pan / panadería</t>
  </si>
  <si>
    <t>Packs de cereales / harinas</t>
  </si>
  <si>
    <t>Paquetes de variedad de productos de cereales procesados</t>
  </si>
  <si>
    <t>Paquetes de variedades de cereales / cereales / legumbres</t>
  </si>
  <si>
    <t>Paquetes de variedad de productos de confitería</t>
  </si>
  <si>
    <t>Azúcares / Productos sustitutos del azúcar Paquetes de variedades</t>
  </si>
  <si>
    <t>Paquetes de variedad de combinación de frutas / nueces / semillas</t>
  </si>
  <si>
    <t>Paquetes variados de frutas / verduras / frutos secos / semillas</t>
  </si>
  <si>
    <t>Leche / Mantequilla / Nata / Yogures / Queso / Huevos / Sustitutos Variedad Packs</t>
  </si>
  <si>
    <t>Paquetes de variedades comestibles de grasas</t>
  </si>
  <si>
    <t>Paquetes de variedades comestibles de Aceites / Grasas</t>
  </si>
  <si>
    <t>Postres / Coberturas para postres Paquetes variados</t>
  </si>
  <si>
    <t>Paquetes de variedad de mariscos</t>
  </si>
  <si>
    <t>Paquetes de variedades de hierbas / especias / extractos</t>
  </si>
  <si>
    <t>Paquetes variados de salsas / untables / aderezos / condimentos</t>
  </si>
  <si>
    <t>Vinagres / Vinos de Cocina Paquetes Variedad</t>
  </si>
  <si>
    <t>Paquetes variados de condimentos / conservantes / extractos</t>
  </si>
  <si>
    <t>Productos de tabaco / Accesorios para fumar Paquetes variados</t>
  </si>
  <si>
    <t>Paquetes variados de pastas dulces</t>
  </si>
  <si>
    <t>Paquetes variados de productos de confitería / endulzantes de azúcar</t>
  </si>
  <si>
    <t>Paquetes variados de bebidas</t>
  </si>
  <si>
    <t>Paquetes de variedad de segmentos cruzados</t>
  </si>
  <si>
    <t>Invertebrados acuáticos / Pescado / Mariscos / Mezclas de mariscos - Preparado / Procesado (Congelado)</t>
  </si>
  <si>
    <t>Invertebrados acuáticos / Pescado / Mariscos / Mezclas de mariscos - Preparado / Procesado (Perecedero)</t>
  </si>
  <si>
    <t>Invertebrados acuáticos / Pescado / Mariscos / Mezclas de mariscos - Preparados / Procesados ??(Conservables)</t>
  </si>
  <si>
    <t>Invertebrados acuáticos / pescado / mariscos / mezclas de mariscos - sin preparar / sin procesar (congelado)</t>
  </si>
  <si>
    <t>Invertebrados acuáticos / pescado / mariscos / mezclas de mariscos - sin preparar / sin procesar (perecederos)</t>
  </si>
  <si>
    <t>Invertebrados acuáticos / Pescado / Mariscos / Mezclas de mariscos - Sin preparar / Sin procesar (Larga conservación)</t>
  </si>
  <si>
    <t>Monitoreo de seguridad del bebé (sin alimentación)</t>
  </si>
  <si>
    <t>Vajilla (desechable)</t>
  </si>
  <si>
    <t>Limpieza / cuidado de platos - Mano</t>
  </si>
  <si>
    <t>Aparatos ópticos - Gafas de sol - Listo para usar</t>
  </si>
  <si>
    <t>Aparatos ópticos - Lentes para gafas</t>
  </si>
  <si>
    <t>Aparatos ópticos - Monturas para gafas</t>
  </si>
  <si>
    <t>Adiestramiento de mascotas / Ayudas de control / Accesorios (sin motor)</t>
  </si>
  <si>
    <t>Vestimenta para mascotas</t>
  </si>
  <si>
    <t>Paquetes de variedad de diagnósticos en el hogar</t>
  </si>
  <si>
    <t>Paquetes variados de pruebas de diagnóstico</t>
  </si>
  <si>
    <t>Paquetes variados de mejora de la salud</t>
  </si>
  <si>
    <t>Paquetes variados de ayudas dietéticas</t>
  </si>
  <si>
    <t>Adiestramiento de mascotas / Ayudas de control / Accesorios (con motor)</t>
  </si>
  <si>
    <t>Paquetes variados para el cuidado de mascotas</t>
  </si>
  <si>
    <t>Paquetes variados de cuidado de mascotas / alimentos</t>
  </si>
  <si>
    <t>Paquetes variados de higiene y bienestar de mascotas</t>
  </si>
  <si>
    <t>Paquetes de variedad de suplementos nutricionales para mascotas</t>
  </si>
  <si>
    <t>Paquetes de variedad de accesorios para mascotas</t>
  </si>
  <si>
    <t>Dispensador de alimentos / bebidas para mascotas</t>
  </si>
  <si>
    <t>Juguetes para mascotas (motorizados)</t>
  </si>
  <si>
    <t>Vivienda para mascotas</t>
  </si>
  <si>
    <t>Paquetes variados de alimentos / bebidas para mascotas</t>
  </si>
  <si>
    <t>Paquetes de variedades de control de insectos / plagas / alérgenos</t>
  </si>
  <si>
    <t>Paquetes variados de masajes corporales / tonificantes</t>
  </si>
  <si>
    <t>Paquetes de variedad de productos cosméticos</t>
  </si>
  <si>
    <t>Paquetes de variedad de productos cosméticos / para el cuidado de uñas</t>
  </si>
  <si>
    <t>Paquetes variados para el cuidado de la salud</t>
  </si>
  <si>
    <t>Paquetes de variedad de anticoncepción de barrera</t>
  </si>
  <si>
    <t>Paquetes variados de planificación familiar</t>
  </si>
  <si>
    <t>Paquetes de variedad de productos para el cabello</t>
  </si>
  <si>
    <t>Paquetes variados de productos para el cuidado del cabello</t>
  </si>
  <si>
    <t>Cabello - Peinado (motorizado)</t>
  </si>
  <si>
    <t>Espejos: cuidado personal</t>
  </si>
  <si>
    <t>Paquetes de variedad de productos de depilación / enmascaramiento</t>
  </si>
  <si>
    <t>Paquetes de variedad de la Administración de Drogas</t>
  </si>
  <si>
    <t>Ayudas antitabaco</t>
  </si>
  <si>
    <t>Packs de tratamientos de salud / sida</t>
  </si>
  <si>
    <t>Paquetes variados de primeros auxilios</t>
  </si>
  <si>
    <t>Paquetes de variedad de tratamientos / cuidado de pies / piernas</t>
  </si>
  <si>
    <t>Paquetes variados de ayudas personales</t>
  </si>
  <si>
    <t>Packs de tratamientos / cuidados de órganos sensoriales</t>
  </si>
  <si>
    <t>Cuidado de aparatos ópticos: gafas</t>
  </si>
  <si>
    <t>Accesorios para el cuidado de las gafas</t>
  </si>
  <si>
    <t>Paquetes de variedades de tratamiento de hábitos</t>
  </si>
  <si>
    <t>Bolsas de comida desechables</t>
  </si>
  <si>
    <t>Envoltura de comida desechable</t>
  </si>
  <si>
    <t>Paquetes de variedad de productos de limpieza / higiene</t>
  </si>
  <si>
    <t>Ambientadores / Desodorizantes (con energía)</t>
  </si>
  <si>
    <t>Ambientadores / Desodorizantes Paquetes variados</t>
  </si>
  <si>
    <t>Paquetes variados de limpiadores</t>
  </si>
  <si>
    <t>Paquetes de variedad de lavandería</t>
  </si>
  <si>
    <t>Paquetes variados para cuidado de superficies</t>
  </si>
  <si>
    <t>Paquetes variados de limpieza</t>
  </si>
  <si>
    <t>Paquetes variados de combustibles / ayudas para la ignición</t>
  </si>
  <si>
    <t>Paquetes variados de baterías / cargadores</t>
  </si>
  <si>
    <t>Incontinencia para adultos - Ropa interior (desechable)</t>
  </si>
  <si>
    <t>Incontinencia para adultos - Ropa interior (no desechable)</t>
  </si>
  <si>
    <t>Paquetes de variedad de productos de higiene personal</t>
  </si>
  <si>
    <t>Paquetes variados de incontinencia para adultos</t>
  </si>
  <si>
    <t>Paquetes variados de higiene femenina / de enfermería</t>
  </si>
  <si>
    <t>Paquetes variados de higiene personal general</t>
  </si>
  <si>
    <t>Paquetes variados de higiene bucal</t>
  </si>
  <si>
    <t>Paquetes de variedad de productos para la piel</t>
  </si>
  <si>
    <t>Misters refrescantes para rostro / cuerpo</t>
  </si>
  <si>
    <t>Paquetes variados para el cuidado de la piel</t>
  </si>
  <si>
    <t>Paquetes variados de lavado corporal</t>
  </si>
  <si>
    <t>Paquetes de variedad de productos bronceadores para la piel</t>
  </si>
  <si>
    <t>Alimentación del bebé: tetinas</t>
  </si>
  <si>
    <t>Pañales para bebés (no desechables)</t>
  </si>
  <si>
    <t>Afeitado - Maquinillas de afeitar - No desechables (sin motor)</t>
  </si>
  <si>
    <t>Bronceado sin sol - Oral (sin polvo)</t>
  </si>
  <si>
    <t>Alimentar / comer baberos</t>
  </si>
  <si>
    <t>Bienestar e higiene de mascotas Otro</t>
  </si>
  <si>
    <t>Ambientadores - Tejido</t>
  </si>
  <si>
    <t>Protectores de tela</t>
  </si>
  <si>
    <t>Acabadoras de tela / almidón</t>
  </si>
  <si>
    <t>Aceleradores de detergente / Blanqueadores para ropa</t>
  </si>
  <si>
    <t>Suavizantes / acondicionadores de telas</t>
  </si>
  <si>
    <t>Limpiadores Otros</t>
  </si>
  <si>
    <t>Lavandería Otro</t>
  </si>
  <si>
    <t>Cuidado de superficies Otro</t>
  </si>
  <si>
    <t>Control de insectos / plagas / alérgenos Otro</t>
  </si>
  <si>
    <t>Masaje corporal / tonificación - Piezas de repuesto</t>
  </si>
  <si>
    <t>Calentamiento / masaje personal (motorizado)</t>
  </si>
  <si>
    <t>Masaje corporal / Tonificante Otro</t>
  </si>
  <si>
    <t>Pinturas Cosméticas / Brillantes / Brillantes</t>
  </si>
  <si>
    <t>Almohadillas potenciadoras de pecho / cadera</t>
  </si>
  <si>
    <t>Tatuajes / Plantillas / Joyas adhesivas - Temporales</t>
  </si>
  <si>
    <t>Pestañas - Falso</t>
  </si>
  <si>
    <t>Clavos - Accesorios (motorizados)</t>
  </si>
  <si>
    <t>Productos cosméticos / para el cuidado de uñas: piezas de repuesto</t>
  </si>
  <si>
    <t>Difusores de aceite (sin motor)</t>
  </si>
  <si>
    <t>Difusores de aceite (motorizados)</t>
  </si>
  <si>
    <t>Aceites esenciales</t>
  </si>
  <si>
    <t>Cojines de aromaterapia</t>
  </si>
  <si>
    <t>Aceites base / portador</t>
  </si>
  <si>
    <t>Paquetes de variedad de aromaterapia</t>
  </si>
  <si>
    <t>Otros productos cosméticos</t>
  </si>
  <si>
    <t>Productos cosméticos / para el cuidado de uñas Otros</t>
  </si>
  <si>
    <t>Aromaterapia Otro</t>
  </si>
  <si>
    <t>Uñas - Ayudas (motorizadas)</t>
  </si>
  <si>
    <t>Cuidado bucal - Ayudas (motorizadas)</t>
  </si>
  <si>
    <t>Higiene bucal: piezas de repuesto</t>
  </si>
  <si>
    <t>Higiene bucal Otro</t>
  </si>
  <si>
    <t>Incontinencia adulta Otro</t>
  </si>
  <si>
    <t>Higiene femenina / de enfermería Otro</t>
  </si>
  <si>
    <t>Higiene personal general Otros</t>
  </si>
  <si>
    <t>Silla alta de bebé</t>
  </si>
  <si>
    <t>Bolígrafos para bebés</t>
  </si>
  <si>
    <t>Cunas para bebés / Camas para cuna / Cuna</t>
  </si>
  <si>
    <t>Colchón de cuna de bebé</t>
  </si>
  <si>
    <t>Monitoreo de seguridad del bebé (motorizado)</t>
  </si>
  <si>
    <t>Coche de bebé / Asientos elevados</t>
  </si>
  <si>
    <t>Cochecitos / Cochecitos / Cochecitos</t>
  </si>
  <si>
    <t>Cuna / Cesta para bebé - Viaje</t>
  </si>
  <si>
    <t>Baby Carry Cunas / Cestas / Cunas</t>
  </si>
  <si>
    <t>Bebé arneses / riendas</t>
  </si>
  <si>
    <t>Accesorios para cochecito / cochecito / cochecito</t>
  </si>
  <si>
    <t>Cunas rebotantes para bebés / asientos mecedora (no eléctricos)</t>
  </si>
  <si>
    <t>Cunas rebotantes para bebés / asientos balancines (eléctricos)</t>
  </si>
  <si>
    <t>Hamacas para puertas de bebé</t>
  </si>
  <si>
    <t>Columpios para bebés</t>
  </si>
  <si>
    <t>Andadores de bebé</t>
  </si>
  <si>
    <t>Ejercitadores para bebés / Transporte Otro</t>
  </si>
  <si>
    <t>Ayudas anti-manchas (motorizadas)</t>
  </si>
  <si>
    <t>Baño Masaje / Tonificante</t>
  </si>
  <si>
    <t>Limpiadores / Desmaquilladores de Cosméticos (Powered)</t>
  </si>
  <si>
    <t>Bronceado sin sol (motorizado)</t>
  </si>
  <si>
    <t>Cuidado de la piel - Piezas de repuesto</t>
  </si>
  <si>
    <t>Productos bronceadores de la piel: piezas de repuesto</t>
  </si>
  <si>
    <t>Cuidado de la piel Otro</t>
  </si>
  <si>
    <t>Otro lavado de cuerpo</t>
  </si>
  <si>
    <t>Otros productos de bronceado de la piel</t>
  </si>
  <si>
    <t>Ayudas para la alimentación del bebé (motorizadas)</t>
  </si>
  <si>
    <t>Orinales para bebés / Asientos de entrenamiento</t>
  </si>
  <si>
    <t>Alfombrillas para cambiar bebés</t>
  </si>
  <si>
    <t>Alimentación del bebé: piezas de repuesto</t>
  </si>
  <si>
    <t>Alimentación del bebé / lactante Otro</t>
  </si>
  <si>
    <t>Baños para bebés / Sillas de baño / Cunas de baño</t>
  </si>
  <si>
    <t>Cabello - Ayudas (motorizadas)</t>
  </si>
  <si>
    <t>Rizadores de pelo / rodillos</t>
  </si>
  <si>
    <t>Depilación / depilación (motorizada)</t>
  </si>
  <si>
    <t>Afeitado - Maquinillas de afeitar (motorizadas)</t>
  </si>
  <si>
    <t>Productos de depilación / enmascaramiento - Piezas de repuesto</t>
  </si>
  <si>
    <t>Productos para el cuidado del cabello: piezas de repuesto</t>
  </si>
  <si>
    <t>Otros productos para el cuidado del cabello</t>
  </si>
  <si>
    <t>Productos de depilación / enmascaramiento Otros</t>
  </si>
  <si>
    <t>Anticoncepción de barrera Otro</t>
  </si>
  <si>
    <t>Ayudas dietéticas Otros</t>
  </si>
  <si>
    <t>Monitores de diagnóstico Otros</t>
  </si>
  <si>
    <t>Pruebas de diagnóstico Otro</t>
  </si>
  <si>
    <t>Irritación genital</t>
  </si>
  <si>
    <t>Productos para la cistitis</t>
  </si>
  <si>
    <t>Medicación rectal</t>
  </si>
  <si>
    <t>Productos para la vejiga / genitales / rectales Otros</t>
  </si>
  <si>
    <t>Remedios diuréticos</t>
  </si>
  <si>
    <t>Enemas / Duchas</t>
  </si>
  <si>
    <t>Paquetes variados de productos para la vejiga, los genitales y el recto</t>
  </si>
  <si>
    <t>Alivio del dolor (motorizado)</t>
  </si>
  <si>
    <t>Otros productos para aliviar el dolor</t>
  </si>
  <si>
    <t>Alivio del dolor artrítico / reumático / muscular</t>
  </si>
  <si>
    <t>Alivio del dolor general / multiusos</t>
  </si>
  <si>
    <t>Alivio del dolor de cabeza / migraña</t>
  </si>
  <si>
    <t>Paquetes de variedad de productos para aliviar el dolor</t>
  </si>
  <si>
    <t>Remedios homeopáticos / homeopáticos: ingredientes individuales</t>
  </si>
  <si>
    <t>Remedios homeopáticos / homeopáticos: ingredientes combinados</t>
  </si>
  <si>
    <t>Remedios florales</t>
  </si>
  <si>
    <t>Paquetes de variedad de remedios homeopáticos / homeopáticos / florales</t>
  </si>
  <si>
    <t>Antiácidos / Remedios para la indigestión / flatulencia</t>
  </si>
  <si>
    <t>Remedios para la diarrea</t>
  </si>
  <si>
    <t>Otros productos de remedio gastrointestinal</t>
  </si>
  <si>
    <t>Laxantes</t>
  </si>
  <si>
    <t>Preparaciones desparasitantes</t>
  </si>
  <si>
    <t>Remedios para las náuseas</t>
  </si>
  <si>
    <t>Rehidratación oral / mantenimiento de electrolitos</t>
  </si>
  <si>
    <t>Remedios gastrointestinales generales / multiusos</t>
  </si>
  <si>
    <t>Paquetes de variedad de productos de remedio gastrointestinal</t>
  </si>
  <si>
    <t>Ayudas para dormir</t>
  </si>
  <si>
    <t>Alivio del estrés / calmantes</t>
  </si>
  <si>
    <t>Paquetes variados de productos para dormir / aliviar el estrés</t>
  </si>
  <si>
    <t>Frotaciones en el pecho</t>
  </si>
  <si>
    <t>Remedios para la tos y el resfriado</t>
  </si>
  <si>
    <t>Inhaladores / nebulizadores / respiradores (sin motor)</t>
  </si>
  <si>
    <t>Inhaladores / nebulizadores / respiradores (motorizados)</t>
  </si>
  <si>
    <t>Tiras nasales / aerosoles</t>
  </si>
  <si>
    <t>Remedios para la garganta</t>
  </si>
  <si>
    <t>Prevención de alergias / Alivio / Antihistamínicos</t>
  </si>
  <si>
    <t>Descongestionantes Otros</t>
  </si>
  <si>
    <t>Humidificadores / vaporizadores (sin motor)</t>
  </si>
  <si>
    <t>Paquetes variados de productos respiratorios / alérgicos</t>
  </si>
  <si>
    <t>Desinfectantes de manos / antisépticos</t>
  </si>
  <si>
    <t>Tratamientos de infestación de parásitos</t>
  </si>
  <si>
    <t>Psoriasis / Eczema / Piel seca / Tratamientos para el cuero cabelludo</t>
  </si>
  <si>
    <t>Tratamientos para la caída del cabello</t>
  </si>
  <si>
    <t>Alivio de picaduras de insectos</t>
  </si>
  <si>
    <t>Productos antihongos</t>
  </si>
  <si>
    <t>Tratamientos generales / multiusos para piel / cuero cabelludo</t>
  </si>
  <si>
    <t>Equipo de infestación de parásitos (sin motor)</t>
  </si>
  <si>
    <t>Equipo de infestación de parásitos (motorizado)</t>
  </si>
  <si>
    <t>Preventivos de enfermedad de viaje - Medicinal</t>
  </si>
  <si>
    <t>Preventivos contra las enfermedades de los viajes: no medicinales</t>
  </si>
  <si>
    <t>Paquetes de variedad de productos para el mareo en el viaje</t>
  </si>
  <si>
    <t>Otros productos para enfermedades de viaje</t>
  </si>
  <si>
    <t>Kits de gastrostomía para alimentación enteral</t>
  </si>
  <si>
    <t>Bombas de alimentación enteral / Conjuntos de alimentación</t>
  </si>
  <si>
    <t>Bolsas / recipientes de nutrición para alimentación enteral</t>
  </si>
  <si>
    <t>Tubos de alimentación enteral</t>
  </si>
  <si>
    <t>Equipo de alimentación enteral Otro</t>
  </si>
  <si>
    <t>Tratamientos para el acné / rosácea</t>
  </si>
  <si>
    <t>Tratamientos para verrugas / verrugas / maíz / callos</t>
  </si>
  <si>
    <t>Paquetes de variedad de productos para el tratamiento de la piel / cuero cabelludo</t>
  </si>
  <si>
    <t>Otros productos para el tratamiento de la piel / cuero cabelludo</t>
  </si>
  <si>
    <t>Cuidado / tratamientos de pies / piernas Otros</t>
  </si>
  <si>
    <t>Otros primeros auxilios</t>
  </si>
  <si>
    <t>Productos de tratamiento / eliminación de veneno</t>
  </si>
  <si>
    <t>Esterilizadores / Destilados quirúrgicos</t>
  </si>
  <si>
    <t>Otros tratamientos / cuidados de los órganos sensoriales</t>
  </si>
  <si>
    <t>Administración de medicamentos: piezas de repuesto</t>
  </si>
  <si>
    <t>Flor / homeopáticos / remedios homeopáticos Otros</t>
  </si>
  <si>
    <t>Otras ayudas personales</t>
  </si>
  <si>
    <t>Humidificadores / vaporizadores (motorizados)</t>
  </si>
  <si>
    <t>Productos energéticos / estimulantes</t>
  </si>
  <si>
    <t>Otros productos energéticos / estimulantes</t>
  </si>
  <si>
    <t>Otros productos para dormir / aliviar el estrés</t>
  </si>
  <si>
    <t>Productos respiratorios / alérgicos Otros</t>
  </si>
  <si>
    <t>Paquetes de variedad de equipos de alimentación enteral</t>
  </si>
  <si>
    <t>Lubricación íntima</t>
  </si>
  <si>
    <t>Contenido de libros electrónicos digitales</t>
  </si>
  <si>
    <t>Contenido de publicaciones periódicas digitales</t>
  </si>
  <si>
    <t>Printed Periodicals</t>
  </si>
  <si>
    <t>Instrumentos musicales de viento de metal (sin motor)</t>
  </si>
  <si>
    <t>Teclados / Pianos (sin alimentación)</t>
  </si>
  <si>
    <t>Instrumentos musicales de percusión (sin motor)</t>
  </si>
  <si>
    <t>Instrumentos musicales de cuerda (sin motor)</t>
  </si>
  <si>
    <t>Instrumentos musicales de viento de madera (sin motor)</t>
  </si>
  <si>
    <t>Instrumentos musicales de viento de metal (motorizados)</t>
  </si>
  <si>
    <t>Ayudas para instrumentos musicales (motorizadas)</t>
  </si>
  <si>
    <t>Teclados / Pianos (con alimentación)</t>
  </si>
  <si>
    <t>Instrumentos musicales de percusión (motorizados)</t>
  </si>
  <si>
    <t>Instrumentos musicales de cuerda (motorizados)</t>
  </si>
  <si>
    <t>Instrumentos musicales de viento de madera (motorizados)</t>
  </si>
  <si>
    <t>Calzado deportivo - Especialista</t>
  </si>
  <si>
    <t>Inserciones de calzado</t>
  </si>
  <si>
    <t>Botas: uso general</t>
  </si>
  <si>
    <t>Calzado para interiores: parte superior completamente cerrada</t>
  </si>
  <si>
    <t>Calzado de interior: parte superior parcialmente cerrada</t>
  </si>
  <si>
    <t>Botas de seguridad / protección / ocupacionales</t>
  </si>
  <si>
    <t>Cubrezapatos de seguridad / protección ocupacional</t>
  </si>
  <si>
    <t>Calzado laboral de seguridad / protección</t>
  </si>
  <si>
    <t>Tobilleras</t>
  </si>
  <si>
    <t>Esposas</t>
  </si>
  <si>
    <t>Broches</t>
  </si>
  <si>
    <t>Gemelos</t>
  </si>
  <si>
    <t>Pendientes / Joyas Body-piercing</t>
  </si>
  <si>
    <t>Cajas / estuches para joyas</t>
  </si>
  <si>
    <t>Piezas de repuesto para joyería</t>
  </si>
  <si>
    <t>Collares / Collares</t>
  </si>
  <si>
    <t>Colgantes</t>
  </si>
  <si>
    <t>Anillos</t>
  </si>
  <si>
    <t>Tiaras</t>
  </si>
  <si>
    <t>Bolsas para cadáveres / Riñoneras</t>
  </si>
  <si>
    <t>Maletines</t>
  </si>
  <si>
    <t>Bolsos / Bolsos de hombro</t>
  </si>
  <si>
    <t>Equipaje / Bolsos Personales / Accesorios Paraguas</t>
  </si>
  <si>
    <t>Equipaje / Maletas / Portadores de ropa</t>
  </si>
  <si>
    <t>Mochilas / Mochilas / Carteras</t>
  </si>
  <si>
    <t>Bolsas de carrito de compras</t>
  </si>
  <si>
    <t>Paraguas - Personal</t>
  </si>
  <si>
    <t>Carteras / Monederos / Porta documentos de viaje</t>
  </si>
  <si>
    <t>Accesorios de reloj / piezas de repuesto</t>
  </si>
  <si>
    <t>Relojes</t>
  </si>
  <si>
    <t>Estuches / Portadores para computadora / videojuegos</t>
  </si>
  <si>
    <t>Productos de limpieza para computadoras / videojuegos</t>
  </si>
  <si>
    <t>Puertos / bases de acoplamiento para computadora</t>
  </si>
  <si>
    <t>Filtros / Cubiertas (Equipo Electrónico)</t>
  </si>
  <si>
    <t>Productos de seguridad para computadoras / videojuegos</t>
  </si>
  <si>
    <t>Herramientas informáticas / Kits de herramientas</t>
  </si>
  <si>
    <t>Colchonetas / Descansos - Computación</t>
  </si>
  <si>
    <t>Asistente de datos personales / Lápiz organizador</t>
  </si>
  <si>
    <t>Lectores de tarjetas</t>
  </si>
  <si>
    <t>Carcasa de computadora / Accesorios de carcasa</t>
  </si>
  <si>
    <t>Carcasa / carcasa de computadora</t>
  </si>
  <si>
    <t>Componentes informáticos: piezas de repuesto / accesorios</t>
  </si>
  <si>
    <t>Paquetes de variedad de componentes informáticos</t>
  </si>
  <si>
    <t>Refrigeración por computadora</t>
  </si>
  <si>
    <t>Memoria del ordenador</t>
  </si>
  <si>
    <t>Placas base de computadora</t>
  </si>
  <si>
    <t>Fuentes de alimentación para computadora</t>
  </si>
  <si>
    <t>Procesadores de computadora</t>
  </si>
  <si>
    <t>Placas / tarjetas de expansión</t>
  </si>
  <si>
    <t>Unidades ópticas: lectura / escritura</t>
  </si>
  <si>
    <t>Unidades ópticas: solo lectura</t>
  </si>
  <si>
    <t>Unidades de computadora - Repuestos / Accesorios</t>
  </si>
  <si>
    <t>Otras unidades de ordenador</t>
  </si>
  <si>
    <t>Paquetes variados de unidades de computadora</t>
  </si>
  <si>
    <t>Unidades de disquete</t>
  </si>
  <si>
    <t>Unidades de disco duro</t>
  </si>
  <si>
    <t>Intercambiar unidades</t>
  </si>
  <si>
    <t>Unidades de cinta / serpentinas</t>
  </si>
  <si>
    <t>Unidades de disco Zip / Jaz</t>
  </si>
  <si>
    <t>Software para juegos de computadora / videojuegos</t>
  </si>
  <si>
    <t>Software de computadora (no juegos)</t>
  </si>
  <si>
    <t>Software de computadora / videojuegos Otro</t>
  </si>
  <si>
    <t>Paquetes de variedad de software de videojuegos y computadoras</t>
  </si>
  <si>
    <t>Computadoras - Repuestos / Accesorios</t>
  </si>
  <si>
    <t>Ordenadores Otros</t>
  </si>
  <si>
    <t>Organizadores electrónicos</t>
  </si>
  <si>
    <t>Computadoras personales - Escritorio / Terminal de Internet</t>
  </si>
  <si>
    <t>Computadoras personales: portátiles</t>
  </si>
  <si>
    <t>Asistentes digitales personales</t>
  </si>
  <si>
    <t>Servidores</t>
  </si>
  <si>
    <t>Dispositivos de control de computadora / videojuegos</t>
  </si>
  <si>
    <t>Tabletas de gráficos por computadora</t>
  </si>
  <si>
    <t>Teclados de computadora</t>
  </si>
  <si>
    <t>Dispositivos señaladores de computadora</t>
  </si>
  <si>
    <t>Dispositivos de entrada / control de videojuegos / computadoras - Repuestos / Accesorios</t>
  </si>
  <si>
    <t>Monitores de computadora / videojuegos</t>
  </si>
  <si>
    <t>Altavoces de computadora / Mini Altavoces</t>
  </si>
  <si>
    <t>Periféricos de computadora / videojuegos - Repuestos / Accesorios</t>
  </si>
  <si>
    <t>Consumibles de impresora</t>
  </si>
  <si>
    <t>Sistemas de proyección</t>
  </si>
  <si>
    <t>Escáneres</t>
  </si>
  <si>
    <t>Cámaras web</t>
  </si>
  <si>
    <t>Cortafuegos</t>
  </si>
  <si>
    <t>Pasarelas</t>
  </si>
  <si>
    <t>Modems</t>
  </si>
  <si>
    <t>Puntos de acceso a la red</t>
  </si>
  <si>
    <t>Concentradores de red / USB</t>
  </si>
  <si>
    <t>Tarjetas de interfaz de red</t>
  </si>
  <si>
    <t>Enrutadores de red</t>
  </si>
  <si>
    <t>Conmutadores de red</t>
  </si>
  <si>
    <t>Equipo de redes informáticas Otro</t>
  </si>
  <si>
    <t>Paquetes variados de equipos para redes informáticas</t>
  </si>
  <si>
    <t>Equipo de redes informáticas: piezas de repuesto / accesorios</t>
  </si>
  <si>
    <t>Repetidores</t>
  </si>
  <si>
    <t>Pantallas de identificación de llamadas</t>
  </si>
  <si>
    <t>Titulares de teléfono</t>
  </si>
  <si>
    <t>Cajas de teléfonos móviles</t>
  </si>
  <si>
    <t>Auriculares / Kits de manos libres para comunicaciones</t>
  </si>
  <si>
    <t>Fascias para teléfonos móviles</t>
  </si>
  <si>
    <t>Guardias de radiación para teléfonos móviles</t>
  </si>
  <si>
    <t>Contestadores automáticos</t>
  </si>
  <si>
    <t>Sistemas de conferencias</t>
  </si>
  <si>
    <t>Máquinas de fax</t>
  </si>
  <si>
    <t>Vales de prepago / tarjetas telefónicas de comunicación fija</t>
  </si>
  <si>
    <t>Intercomunicadores</t>
  </si>
  <si>
    <t>Centralitas telefónicas</t>
  </si>
  <si>
    <t>Telefonos</t>
  </si>
  <si>
    <t>Equipos de radio de comunicación</t>
  </si>
  <si>
    <t>Equipo GPS - Comunicaciones móviles</t>
  </si>
  <si>
    <t>Software GPS - Comunicaciones móviles</t>
  </si>
  <si>
    <t>Tarjetas SIM para teléfonos móviles / Adaptadores de tarjetas SIM</t>
  </si>
  <si>
    <t>Software de telefonía móvil</t>
  </si>
  <si>
    <t>Teléfonos móviles / Smartphones</t>
  </si>
  <si>
    <t>Buscapersonas</t>
  </si>
  <si>
    <t>Radios bidireccionales</t>
  </si>
  <si>
    <t>Papel de regalo</t>
  </si>
  <si>
    <t>Papel de regalo / Accesorios Otros</t>
  </si>
  <si>
    <t>Accesorios para papel de regalo</t>
  </si>
  <si>
    <t>Envoltorios de regalo / paquetes de accesorios variados</t>
  </si>
  <si>
    <t>Soportes de exhibición de tarjetas de felicitación</t>
  </si>
  <si>
    <t>Tarjetas de felicitación / invitaciones Otro</t>
  </si>
  <si>
    <t>Tarjetas de felicitación / invitaciones Paquetes variados</t>
  </si>
  <si>
    <t>Tarjetas de felicitación / invitaciones</t>
  </si>
  <si>
    <t>Bloc de notas / libretas de invitación</t>
  </si>
  <si>
    <t>Postales</t>
  </si>
  <si>
    <t>Globos</t>
  </si>
  <si>
    <t>Papel picado</t>
  </si>
  <si>
    <t>Fuegos artificiales</t>
  </si>
  <si>
    <t>Suministros para ocasiones especiales Paquetes variados</t>
  </si>
  <si>
    <t>Galletas de fiesta</t>
  </si>
  <si>
    <t>Sombreros de fiesta</t>
  </si>
  <si>
    <t>Petardos</t>
  </si>
  <si>
    <t>Piñatas</t>
  </si>
  <si>
    <t>Serpentinas / Cadenas de papel</t>
  </si>
  <si>
    <t>Tinta</t>
  </si>
  <si>
    <t>Ayudas de corrección</t>
  </si>
  <si>
    <t>Escritura / Implementos de diseño / Ayudas Otro</t>
  </si>
  <si>
    <t>Instrumentos de escritura: piezas de repuesto</t>
  </si>
  <si>
    <t>Equipo de medición / geométrico</t>
  </si>
  <si>
    <t>Sacapuntas (sin motor)</t>
  </si>
  <si>
    <t>Sacapuntas (motorizados)</t>
  </si>
  <si>
    <t>Lapices</t>
  </si>
  <si>
    <t>Plumas</t>
  </si>
  <si>
    <t>Plantillas</t>
  </si>
  <si>
    <t>Equipo de estampado (no motorizado)</t>
  </si>
  <si>
    <t>Calculadoras / Convertidores de divisas (con tecnología)</t>
  </si>
  <si>
    <t>Registros de efectivo / dinero (alimentados)</t>
  </si>
  <si>
    <t>Máquinas de etiquetado postal</t>
  </si>
  <si>
    <t>Consumibles para máquinas laminadoras</t>
  </si>
  <si>
    <t>Máquinas laminadoras (motorizadas)</t>
  </si>
  <si>
    <t>Maquinaria de oficina Otro</t>
  </si>
  <si>
    <t>Paquetes de variedad de maquinaria de oficina</t>
  </si>
  <si>
    <t>Consumibles para fotocopiadoras</t>
  </si>
  <si>
    <t>Fotocopiadoras</t>
  </si>
  <si>
    <t>Máquinas de escribir (sin motor)</t>
  </si>
  <si>
    <t>Máquinas de escribir (motorizadas)</t>
  </si>
  <si>
    <t>Calendarios / planificadores</t>
  </si>
  <si>
    <t>Información de contacto Libros / Blocs</t>
  </si>
  <si>
    <t>Papelería de planificación organizativa: piezas de repuesto / accesorios</t>
  </si>
  <si>
    <t>Paquetes de variedad de material de papelería para planificación organizacional</t>
  </si>
  <si>
    <t>Organizadores personales / diarios (sin motor)</t>
  </si>
  <si>
    <t>Sobres / Mailers</t>
  </si>
  <si>
    <t>Máquinas de franqueo</t>
  </si>
  <si>
    <t>Plegadoras / Insertadoras / Selladoras de cartas</t>
  </si>
  <si>
    <t>Abrecartas (sin motor)</t>
  </si>
  <si>
    <t>Abrecartas (motorizados)</t>
  </si>
  <si>
    <t>Cajas / Tubos postales</t>
  </si>
  <si>
    <t>Básculas de pesaje postales (sin motor)</t>
  </si>
  <si>
    <t>Básculas de pesaje postales (motorizadas)</t>
  </si>
  <si>
    <t>Accesorios postales / de embalaje</t>
  </si>
  <si>
    <t>Paquetes variados de equipos postales / de embalaje / auxiliares / accesorios</t>
  </si>
  <si>
    <t>Soportes para rotafolios</t>
  </si>
  <si>
    <t>Punteros (sin alimentación)</t>
  </si>
  <si>
    <t>Punteros (alimentados)</t>
  </si>
  <si>
    <t>Tableros de presentación (sin alimentación)</t>
  </si>
  <si>
    <t>Equipo de presentación Otro</t>
  </si>
  <si>
    <t>Accesorios para equipos de presentación</t>
  </si>
  <si>
    <t>Paquetes variados de equipos de presentación</t>
  </si>
  <si>
    <t>Accesorios de encuadernación</t>
  </si>
  <si>
    <t>Máquinas de encuadernación (sin motor)</t>
  </si>
  <si>
    <t>Máquinas de encuadernación (motorizadas)</t>
  </si>
  <si>
    <t>Sujetadores de papelería</t>
  </si>
  <si>
    <t>Papelería Adhesivos / Aglutinantes / Sujetadores Otros</t>
  </si>
  <si>
    <t>Papelería Adhesivos / Aglutinantes / Sujetadores Variedad de paquetes</t>
  </si>
  <si>
    <t>Quitagrapas de papelería</t>
  </si>
  <si>
    <t>Grapadoras de papelería (sin motor)</t>
  </si>
  <si>
    <t>Grapadoras de papelería (motorizadas)</t>
  </si>
  <si>
    <t>Guillotinas / Recortadoras de papel</t>
  </si>
  <si>
    <t>Papel / Tarjeta - Sin imprimir</t>
  </si>
  <si>
    <t>Formularios comerciales / papel: preimpresos</t>
  </si>
  <si>
    <t>Papelería Cortadores / Recortadores Otros</t>
  </si>
  <si>
    <t>Paquetes de variedad de cortadores / recortadoras de papelería</t>
  </si>
  <si>
    <t>Trituradoras de papel (sin motor)</t>
  </si>
  <si>
    <t>Perforadoras de papel (sin motor)</t>
  </si>
  <si>
    <t>Perforadoras de papel (motorizadas)</t>
  </si>
  <si>
    <t>Etiquetas / Cupones / Entradas</t>
  </si>
  <si>
    <t>Transparencias / Acetatos</t>
  </si>
  <si>
    <t>Efectivo / Huchas</t>
  </si>
  <si>
    <t>Papelería Archivos / Carpetas / Carteras</t>
  </si>
  <si>
    <t>Almacenamiento de artículos de papelería / Accesorios de escritorio</t>
  </si>
  <si>
    <t>Papelería Almacenamiento / Archivo Otro</t>
  </si>
  <si>
    <t>Almacenamiento / Archivo de Papelería - Repuestos / Accesorios</t>
  </si>
  <si>
    <t>Paquetes de variedad de almacenamiento / archivo de papelería</t>
  </si>
  <si>
    <t>Papelería / Paquetes de variedad de maquinaria de oficina</t>
  </si>
  <si>
    <t>Cinturones / Tirantes / Fajas</t>
  </si>
  <si>
    <t>Pañuelos</t>
  </si>
  <si>
    <t>Handwear</t>
  </si>
  <si>
    <t>Sombreros</t>
  </si>
  <si>
    <t>Corbatas</t>
  </si>
  <si>
    <t>Adorno de ropa / Accesorios florales / Insignias / Hebillas</t>
  </si>
  <si>
    <t>Monos / Monos</t>
  </si>
  <si>
    <t>Vestidos</t>
  </si>
  <si>
    <t>Faldas</t>
  </si>
  <si>
    <t>Pantalones / Shorts</t>
  </si>
  <si>
    <t>Batas</t>
  </si>
  <si>
    <t>Camisas / vestidos de noche</t>
  </si>
  <si>
    <t>Sombreros para dormir</t>
  </si>
  <si>
    <t>Pantalones de dormir / Shorts</t>
  </si>
  <si>
    <t>Ropa deportiva: ropa de cuerpo entero</t>
  </si>
  <si>
    <t>Ropa deportiva: ropa para la parte inferior del cuerpo</t>
  </si>
  <si>
    <t>Ropa deportiva: ropa para la parte superior del cuerpo</t>
  </si>
  <si>
    <t>Sujetadores / Vascos / Corsés</t>
  </si>
  <si>
    <t>Ropa interior de cuerpo entero</t>
  </si>
  <si>
    <t>Pantalones / Calzoncillos / Calzoncillos</t>
  </si>
  <si>
    <t>Calcetines</t>
  </si>
  <si>
    <t>Camisetas interiores / camisolas / camisolas</t>
  </si>
  <si>
    <t>Chaquetas / Blazers / Cardigans / Chalecos</t>
  </si>
  <si>
    <t>Suéteres / Pullovers</t>
  </si>
  <si>
    <t>Camisas / Blusas / Polos / Camisetas</t>
  </si>
  <si>
    <t>Packs de variedad de accesorios de ropa</t>
  </si>
  <si>
    <t>Paquetes variados de ropa para la parte inferior del cuerpo / pantalones</t>
  </si>
  <si>
    <t>Paquetes variados de ropa de dormir</t>
  </si>
  <si>
    <t>Paquetes variados de ropa deportiva</t>
  </si>
  <si>
    <t>Paquetes de variedad de ropa para la parte superior del cuerpo / tops</t>
  </si>
  <si>
    <t>Accesorios para computadora / videojuegos Otros</t>
  </si>
  <si>
    <t>Packs variados de accesorios para computadora / videojuegos</t>
  </si>
  <si>
    <t>Dispositivos de entrada / control de videojuegos / computadora Otros</t>
  </si>
  <si>
    <t>Dispositivos de entrada / control de videojuegos / computadora Paquetes variados</t>
  </si>
  <si>
    <t>Periféricos de computadora / videojuegos Otros</t>
  </si>
  <si>
    <t>Paquetes de variedad de periféricos para computadora / videojuegos</t>
  </si>
  <si>
    <t>Paquetes variados de computadoras / videojuegos</t>
  </si>
  <si>
    <t>Otros instrumentos musicales (sin motor)</t>
  </si>
  <si>
    <t>Instrumentos musicales otros (motorizados)</t>
  </si>
  <si>
    <t>Otros accesorios de comunicación</t>
  </si>
  <si>
    <t>Paquetes de variedad de accesorios de comunicación</t>
  </si>
  <si>
    <t>Dispositivos de comunicación fijos Otros</t>
  </si>
  <si>
    <t>Paquetes de variedad de dispositivos de comunicación fijos</t>
  </si>
  <si>
    <t>Dispositivos / Servicios de comunicación móvil Otros</t>
  </si>
  <si>
    <t>Joyería Otro</t>
  </si>
  <si>
    <t>Paquetes de variedad de joyas</t>
  </si>
  <si>
    <t>Bolsos personales / Equipaje / Paraguas Otro</t>
  </si>
  <si>
    <t>Bolsos personales / Equipaje / Paraguas Paquetes variados</t>
  </si>
  <si>
    <t>Relojes Otros</t>
  </si>
  <si>
    <t>Ropa protectora de cuerpo entero</t>
  </si>
  <si>
    <t>Ropa protectora</t>
  </si>
  <si>
    <t>Ropa protectora para la parte inferior del cuerpo</t>
  </si>
  <si>
    <t>Ropa protectora para la parte superior del cuerpo</t>
  </si>
  <si>
    <t>Televisores</t>
  </si>
  <si>
    <t>Combinaciones de televisión</t>
  </si>
  <si>
    <t>Televisores: portátiles</t>
  </si>
  <si>
    <t>Packs de variedad de televisores</t>
  </si>
  <si>
    <t>Televisores: repuestos / accesorios</t>
  </si>
  <si>
    <t>Televisores Otro</t>
  </si>
  <si>
    <t>Videocámaras</t>
  </si>
  <si>
    <t>Reproductores / Grabadores de DVD</t>
  </si>
  <si>
    <t>Reproductores / grabadores combinados</t>
  </si>
  <si>
    <t>Decodificadores</t>
  </si>
  <si>
    <t>Grabadores de disco duro de video</t>
  </si>
  <si>
    <t>Antenas</t>
  </si>
  <si>
    <t>Reproductores / grabadores de casetes de video</t>
  </si>
  <si>
    <t>Paquetes variados de grabación / reproducción de video</t>
  </si>
  <si>
    <t>Grabación / reproducción de video: piezas de repuesto / accesorios</t>
  </si>
  <si>
    <t>Reproductores de CD portátiles</t>
  </si>
  <si>
    <t>Reproductores de MD portátiles</t>
  </si>
  <si>
    <t>Reproductores MP3 portátiles</t>
  </si>
  <si>
    <t>Reproductores de casetes de audio portátiles</t>
  </si>
  <si>
    <t>Reproductores de DVD portátiles</t>
  </si>
  <si>
    <t>Reproductores de video digitales portátiles</t>
  </si>
  <si>
    <t>Radios portátiles</t>
  </si>
  <si>
    <t>Grabadoras de radio portátiles</t>
  </si>
  <si>
    <t>Radios reloj</t>
  </si>
  <si>
    <t>Máquinas de dictado</t>
  </si>
  <si>
    <t>Paquetes de variedad de audio / video portátiles</t>
  </si>
  <si>
    <t>Audio / Video portátil - Repuestos / Accesorios</t>
  </si>
  <si>
    <t>Audio / Video portátil Otro</t>
  </si>
  <si>
    <t>Amplificadores / preamplificadores de audio para el hogar</t>
  </si>
  <si>
    <t>Sistemas estéreo domésticos</t>
  </si>
  <si>
    <t>Sistemas de cine en casa</t>
  </si>
  <si>
    <t>Placas de casete de audio para el hogar</t>
  </si>
  <si>
    <t>Placas de CD de audio para el hogar</t>
  </si>
  <si>
    <t>Placas MD de audio doméstico</t>
  </si>
  <si>
    <t>Altavoces de audio para el hogar: individuales</t>
  </si>
  <si>
    <t>Sistemas de altavoces de audio para el hogar</t>
  </si>
  <si>
    <t>Receptores / sintonizadores / radios de audio doméstico</t>
  </si>
  <si>
    <t>Tocadiscos - Vinilo</t>
  </si>
  <si>
    <t>Jukeboxes de audio para el hogar</t>
  </si>
  <si>
    <t>Sistemas de karaoke de audio para el hogar</t>
  </si>
  <si>
    <t>Mezcladores de audio / visuales domésticos</t>
  </si>
  <si>
    <t>Equipo de efectos de audio para el hogar</t>
  </si>
  <si>
    <t>Tocadiscos - CD</t>
  </si>
  <si>
    <t>Paquetes variados de equipos de audio para el hogar</t>
  </si>
  <si>
    <t>Equipos de audio para el hogar - Repuestos / accesorios</t>
  </si>
  <si>
    <t>Otros equipos de audio para el hogar</t>
  </si>
  <si>
    <t>Casetes de audio: grabables</t>
  </si>
  <si>
    <t>CD / MD - Grabable</t>
  </si>
  <si>
    <t>DVD: grabable</t>
  </si>
  <si>
    <t>Tarjetas de memoria</t>
  </si>
  <si>
    <t>Cintas de vídeo: grabables</t>
  </si>
  <si>
    <t>Discos flexibles</t>
  </si>
  <si>
    <t>Paquetes de variedad de medios grabables</t>
  </si>
  <si>
    <t>Otros medios grabables</t>
  </si>
  <si>
    <t>CD / MD - Pregrabado</t>
  </si>
  <si>
    <t>DVD - Pregrabado</t>
  </si>
  <si>
    <t>Vinilo - pregrabado</t>
  </si>
  <si>
    <t>Cintas de video: pregrabadas</t>
  </si>
  <si>
    <t>Casetes de audio: pregrabados</t>
  </si>
  <si>
    <t>Paquetes de variedad de medios pregrabados</t>
  </si>
  <si>
    <t>Otros medios pregrabados</t>
  </si>
  <si>
    <t>Auriculares de audio</t>
  </si>
  <si>
    <t>Amplificadores de señal</t>
  </si>
  <si>
    <t>Enlaces de televisión inalámbrica</t>
  </si>
  <si>
    <t>Controles remotos universales</t>
  </si>
  <si>
    <t>Cajas de interruptores</t>
  </si>
  <si>
    <t>Casetes convertidores</t>
  </si>
  <si>
    <t>Micrófonos</t>
  </si>
  <si>
    <t>Soportes / soportes audiovisuales</t>
  </si>
  <si>
    <t>Bolsas / Cajas / Estuches / Carteras Audiovisuales</t>
  </si>
  <si>
    <t>Paquetes de televisión por Internet</t>
  </si>
  <si>
    <t>Productos de limpieza audiovisuales</t>
  </si>
  <si>
    <t>Paquetes de variedad de accesorios audiovisuales</t>
  </si>
  <si>
    <t>Accesorios audiovisuales: piezas de repuesto</t>
  </si>
  <si>
    <t>Otros accesorios audiovisuales</t>
  </si>
  <si>
    <t>Paquetes variados de equipos audiovisuales</t>
  </si>
  <si>
    <t>Cámaras analógicas</t>
  </si>
  <si>
    <t>Cámaras digitales</t>
  </si>
  <si>
    <t>Flashes de la cámara</t>
  </si>
  <si>
    <t>Film fotográfico</t>
  </si>
  <si>
    <t>Lentes intercambiables</t>
  </si>
  <si>
    <t>Proyectores de diapositivas fotográficas</t>
  </si>
  <si>
    <t>Diapositivas fotográficas</t>
  </si>
  <si>
    <t>Fotografía - Repuestos / Accesorios</t>
  </si>
  <si>
    <t>Álbumes de fotografías / Cubos</t>
  </si>
  <si>
    <t>Paquetes de variedad de fotografía</t>
  </si>
  <si>
    <t>Fotografía Otro</t>
  </si>
  <si>
    <t>Prismáticos</t>
  </si>
  <si>
    <t>Monoculares / Telescopios</t>
  </si>
  <si>
    <t>Microscopios</t>
  </si>
  <si>
    <t>Paquetes de variedad de ópticas</t>
  </si>
  <si>
    <t>Óptica - Repuestos / Accesorios</t>
  </si>
  <si>
    <t>Óptica Otro</t>
  </si>
  <si>
    <t>Fotografía de productos químicos en desarrollo</t>
  </si>
  <si>
    <t>Ampliadoras de fotografías</t>
  </si>
  <si>
    <t>Papel fotográfico</t>
  </si>
  <si>
    <t>Equipo de secado de fotografía</t>
  </si>
  <si>
    <t>Fotografía Dark Room Safelights</t>
  </si>
  <si>
    <t>Fotografía Cuarto oscuro Tanques / Bandejas / Carretes</t>
  </si>
  <si>
    <t>Paquetes de variedad de equipos de impresión fotográfica / cuarto oscuro</t>
  </si>
  <si>
    <t>Equipo de impresión fotográfica / cuarto oscuro - Repuestos / Accesorios</t>
  </si>
  <si>
    <t>Fotografía Impresión / Equipo de cuarto oscuro Otro</t>
  </si>
  <si>
    <t>Equipo de navegación para automóviles</t>
  </si>
  <si>
    <t>Monitores de video para automóviles</t>
  </si>
  <si>
    <t>Reproductores de DVD para coche</t>
  </si>
  <si>
    <t>Reproductores de casetes de video para automóviles</t>
  </si>
  <si>
    <t>Equipo de recepción de video para automóviles</t>
  </si>
  <si>
    <t>Paquetes de variedad de video / navegación para automóviles</t>
  </si>
  <si>
    <t>Video / Navegación para automóvil - Repuestos / Accesorios</t>
  </si>
  <si>
    <t>Video del coche / Navegación Otro</t>
  </si>
  <si>
    <t>Unidades principales del audio del coche</t>
  </si>
  <si>
    <t>Sintonizadores / Receptores de Audio para Automóviles</t>
  </si>
  <si>
    <t>Reproductores / cambiadores de CD de audio para automóviles</t>
  </si>
  <si>
    <t>Reproductores / cambiadores de MD de audio para automóviles</t>
  </si>
  <si>
    <t>Altavoces de audio para automóvil</t>
  </si>
  <si>
    <t>Amplificadores de audio para automóviles</t>
  </si>
  <si>
    <t>Antenas de audio para automóviles</t>
  </si>
  <si>
    <t>Paquetes variados de audio para automóviles</t>
  </si>
  <si>
    <t>Car Audio - Repuestos / Accesorios</t>
  </si>
  <si>
    <t>Car Audio Otro</t>
  </si>
  <si>
    <t>Pinceles / Aplicadores para Artistas</t>
  </si>
  <si>
    <t>Artistas Pinturas / Tintes</t>
  </si>
  <si>
    <t>Artistas Pasteles / Carboncillo / Crayones</t>
  </si>
  <si>
    <t>Artistas que pintan agentes de superficie</t>
  </si>
  <si>
    <t>Lienzos de artistas / Pizarrones preimpresos</t>
  </si>
  <si>
    <t>Caballetes para artistas</t>
  </si>
  <si>
    <t>Accesorios para artistas</t>
  </si>
  <si>
    <t>Suministros de arte de arena</t>
  </si>
  <si>
    <t>Artistas Pintura / Suministros de dibujo Paquetes variados</t>
  </si>
  <si>
    <t>Artistas Suministros de pintura / dibujo Otro</t>
  </si>
  <si>
    <t>Aerógrafos (motorizados)</t>
  </si>
  <si>
    <t>Equipo de aerografía - Repuestos / accesorios</t>
  </si>
  <si>
    <t>Paquetes variados de suministros de aerografía</t>
  </si>
  <si>
    <t>Suministros de aerografía Otros</t>
  </si>
  <si>
    <t>Escultores / Materiales artesanales de cerámica</t>
  </si>
  <si>
    <t>Herramientas para escultores (sin motor)</t>
  </si>
  <si>
    <t>Herramientas para escultores (motorizadas)</t>
  </si>
  <si>
    <t>Hornos (motorizados)</t>
  </si>
  <si>
    <t>Ruedas de alfarería (motorizadas)</t>
  </si>
  <si>
    <t>Ruedas de alfarería (sin motor)</t>
  </si>
  <si>
    <t>Paquetes de variedad de suministros para escultores / cerámica</t>
  </si>
  <si>
    <t>Escultores / Materiales de artesanía de cerámica Otros</t>
  </si>
  <si>
    <t>Tejidos / Textiles para Costura</t>
  </si>
  <si>
    <t>Encajes / Cintas / Cordones / Trenzas</t>
  </si>
  <si>
    <t>Costura Mano / Máquinas herramientas</t>
  </si>
  <si>
    <t>Equipo de marcado de costura</t>
  </si>
  <si>
    <t>Maquinaria de coser / tejer (sin motor)</t>
  </si>
  <si>
    <t>Maquinaria de coser / tejer (motorizada)</t>
  </si>
  <si>
    <t>Sujetadores de costura</t>
  </si>
  <si>
    <t>Accesorios para hacer juguetes</t>
  </si>
  <si>
    <t>Almacenamiento de costura</t>
  </si>
  <si>
    <t>Plantillas de costura</t>
  </si>
  <si>
    <t>Costura / Fabricación de juguetes Suministros para manualidades Paquetes variados</t>
  </si>
  <si>
    <t>Costura / Fabricación de juguetes Suministros para manualidades Otro</t>
  </si>
  <si>
    <t>Materiales de artesanía de joyería</t>
  </si>
  <si>
    <t>Accesorios para manualidades de joyería</t>
  </si>
  <si>
    <t>Paquetes de variedad de suministros para manualidades de joyería</t>
  </si>
  <si>
    <t>Suministros de artesanía de joyería Otros</t>
  </si>
  <si>
    <t>Materiales de artesanía de cestería</t>
  </si>
  <si>
    <t>Herramientas para manualidades de cestería (sin motor)</t>
  </si>
  <si>
    <t>Accesorios para manualidades de cestería</t>
  </si>
  <si>
    <t>Packs variados de suministros para manualidades de cestería</t>
  </si>
  <si>
    <t>Suministros de artesanía de cestería Otros</t>
  </si>
  <si>
    <t>Herramientas para manualidades de papel (sin motor)</t>
  </si>
  <si>
    <t>Artesanía de papel / Suministros para hacer tarjetas Otros</t>
  </si>
  <si>
    <t>Materiales para artesanía en vidrio / esmaltado / marquetería</t>
  </si>
  <si>
    <t>Herramientas para artesanía en vidrio (motorizadas)</t>
  </si>
  <si>
    <t>Vidrio / Esmaltado / Marquetería Suministros para manualidades Paquetes variados</t>
  </si>
  <si>
    <t>Cristalería / Esmaltado / Marquetería Suministros para manualidades Otros</t>
  </si>
  <si>
    <t>Materiales para manualidades de velas / jabón</t>
  </si>
  <si>
    <t>Moldes para velas / jabón</t>
  </si>
  <si>
    <t>Herramientas para manualidades con velas / jabón (sin motor)</t>
  </si>
  <si>
    <t>Herramientas para manualidades con velas / jabón (motorizadas)</t>
  </si>
  <si>
    <t>Paquetes variados de suministros para manualidades de velas / jabón</t>
  </si>
  <si>
    <t>Suministros para manualidades de velas / jabón Otros</t>
  </si>
  <si>
    <t>Herramientas para manualidades de quemado / grabado de madera (motorizadas)</t>
  </si>
  <si>
    <t>Herramientas para manualidades para quemar / grabar madera (sin motor)</t>
  </si>
  <si>
    <t>Artesanía de quemado de madera / grabado - Piezas de repuesto / Accesorios</t>
  </si>
  <si>
    <t>Suministros para manualidades de quemado de madera / grabado Otros</t>
  </si>
  <si>
    <t>Impresión de herramientas de artesanía</t>
  </si>
  <si>
    <t>Prensa de impresión (motorizada)</t>
  </si>
  <si>
    <t>Prensa de impresión (sin motor)</t>
  </si>
  <si>
    <t>Impresión de paquetes de suministros para manualidades</t>
  </si>
  <si>
    <t>Impresión de suministros de artesanía Otros</t>
  </si>
  <si>
    <t>Máquinas de hilar / tejer (motorizadas)</t>
  </si>
  <si>
    <t>Máquinas de hilar / tejer (sin motor)</t>
  </si>
  <si>
    <t>Hilado / Tejido de fibras / hilos</t>
  </si>
  <si>
    <t>Artesanía de hilado / tejido - Piezas de repuesto / Accesorios</t>
  </si>
  <si>
    <t>Suministros para manualidades de hilado / tejido Otros</t>
  </si>
  <si>
    <t>Paquetes variados de suministros para manualidades de hilado / tejido</t>
  </si>
  <si>
    <t>Rechazar bolsas</t>
  </si>
  <si>
    <t>Lanzar equipo deportivo</t>
  </si>
  <si>
    <t>Equipo deportivo para correr</t>
  </si>
  <si>
    <t>Saltar equipamiento deportivo</t>
  </si>
  <si>
    <t>Paquetes variados de equipos deportivos de pista / campo</t>
  </si>
  <si>
    <t>Equipo deportivo de pista / campo Otro</t>
  </si>
  <si>
    <t>Balones deportivos</t>
  </si>
  <si>
    <t>Discos</t>
  </si>
  <si>
    <t>Volantes</t>
  </si>
  <si>
    <t>Frisbees</t>
  </si>
  <si>
    <t>Bumeranes</t>
  </si>
  <si>
    <t>Balones deportivos / discos / volantes / frisbees / paquetes variados de boomerangs</t>
  </si>
  <si>
    <t>Balones deportivos / Pucks / Volantes / Frisbees / Boomerangs Otros</t>
  </si>
  <si>
    <t>Raquetas</t>
  </si>
  <si>
    <t>Deportes de raqueta: piezas de repuesto / accesorios</t>
  </si>
  <si>
    <t>Paquetes de variedad de equipos deportivos de raqueta</t>
  </si>
  <si>
    <t>Deportes palos / palos / palos</t>
  </si>
  <si>
    <t>Deportes Murciélagos / Sticks / Clubs Otros</t>
  </si>
  <si>
    <t>Trineos</t>
  </si>
  <si>
    <t>Esquís / Tablas de esquí / Tablas de nieve</t>
  </si>
  <si>
    <t>Piedras para rizar</t>
  </si>
  <si>
    <t>Equipo para deportes de nieve / hielo - Repuestos / Accesorios</t>
  </si>
  <si>
    <t>Paquetes variados de equipos para deportes de nieve / hielo</t>
  </si>
  <si>
    <t>Equipo para deportes de nieve / hielo Otro</t>
  </si>
  <si>
    <t>Equipamiento deportivo de trekking / montañismo</t>
  </si>
  <si>
    <t>Trekking / Montañismo Equipo deportivo Otro</t>
  </si>
  <si>
    <t>Ayudas para el entrenamiento de puñetazos / patadas</t>
  </si>
  <si>
    <t>Equipo deportivo de artes marciales</t>
  </si>
  <si>
    <t>Paquetes variados de equipamiento deportivo de combate</t>
  </si>
  <si>
    <t>Ciclos (sin motor)</t>
  </si>
  <si>
    <t>Ciclos - Piezas de repuesto</t>
  </si>
  <si>
    <t>Paquetes variados de equipamiento deportivo para bicicletas</t>
  </si>
  <si>
    <t>Equipo de ciclismo deportivo Otro</t>
  </si>
  <si>
    <t>Máquinas de ejercicio (motorizadas)</t>
  </si>
  <si>
    <t>Máquinas de ejercicio (sin motor)</t>
  </si>
  <si>
    <t>Pesas libres / Dumb-bells</t>
  </si>
  <si>
    <t>Accesorios de gimnasio</t>
  </si>
  <si>
    <t>Monitores de ejercicio deportivo</t>
  </si>
  <si>
    <t>Equipo deportivo personal de fitness: piezas de repuesto / accesorios</t>
  </si>
  <si>
    <t>Paquetes variados de equipamiento deportivo personal para fitness</t>
  </si>
  <si>
    <t>Fitness personal Equipo deportivo Otro</t>
  </si>
  <si>
    <t>Equipo de gimnasia rítmica</t>
  </si>
  <si>
    <t>Aparato de gimnasia</t>
  </si>
  <si>
    <t>Paquetes de variedad de equipos deportivos de gimnasia</t>
  </si>
  <si>
    <t>Otros equipos deportivos de gimnasia</t>
  </si>
  <si>
    <t>Cometas</t>
  </si>
  <si>
    <t>Paracaídas</t>
  </si>
  <si>
    <t>Tablas de cometas / paracaidismo / buggies (sin motor)</t>
  </si>
  <si>
    <t>Equipo para deportes de cometa / paracaidismo - Repuestos / accesorios</t>
  </si>
  <si>
    <t>Paquetes variados de equipos deportivos para kite / paracaidismo</t>
  </si>
  <si>
    <t>Equipo de deportes de cometas / paracaidismo Otros</t>
  </si>
  <si>
    <t>Patinetas (sin motor)</t>
  </si>
  <si>
    <t>Equipo deportivo de skateboarding - Repuestos / accesorios</t>
  </si>
  <si>
    <t>Paquetes variados de equipamiento deportivo para scooter / monopatín</t>
  </si>
  <si>
    <t>Scooter / Skateboard Equipamiento deportivo Otro</t>
  </si>
  <si>
    <t>Tablas / Esquís (deportes acuáticos)</t>
  </si>
  <si>
    <t>Tablas / Esquís (deportes acuáticos) - Repuestos / Accesorios</t>
  </si>
  <si>
    <t>Ayudas para el entrenamiento de natación</t>
  </si>
  <si>
    <t>Equipo de buceo</t>
  </si>
  <si>
    <t>Equipo para deportes de natación / surf / buceo - Repuestos / Accesorios</t>
  </si>
  <si>
    <t>Paquetes variados de equipos deportivos para natación / surf / buceo</t>
  </si>
  <si>
    <t>Natación / Surf / Buceo Equipo deportivo Otro</t>
  </si>
  <si>
    <t>Mesas deportivas</t>
  </si>
  <si>
    <t>Mesas deportivas Otro</t>
  </si>
  <si>
    <t>Dardos</t>
  </si>
  <si>
    <t>Arcos</t>
  </si>
  <si>
    <t>Flechas</t>
  </si>
  <si>
    <t>Objetivos (accionado)</t>
  </si>
  <si>
    <t>Objetivos (sin motor)</t>
  </si>
  <si>
    <t>Target Sports Equipment - Repuestos / Accesorios</t>
  </si>
  <si>
    <t>Paquetes de variedad de equipos deportivos Target</t>
  </si>
  <si>
    <t>Equipo deportivo objetivo Otro</t>
  </si>
  <si>
    <t>Pistolas / pistolas</t>
  </si>
  <si>
    <t>Rifles</t>
  </si>
  <si>
    <t>Escopetas</t>
  </si>
  <si>
    <t>Armas de aire</t>
  </si>
  <si>
    <t>Armas de fuego deportivas - Repuestos / accesorios</t>
  </si>
  <si>
    <t>Paquetes de variedad de equipos de armas de fuego deportivas</t>
  </si>
  <si>
    <t>Equipo de armas de fuego deportivas Otro</t>
  </si>
  <si>
    <t>Señuelos de juego / señuelos / llamadores</t>
  </si>
  <si>
    <t>Equipo de preparación de campo de caza</t>
  </si>
  <si>
    <t>Packs variados de ayudas deportivas de caza</t>
  </si>
  <si>
    <t>Ayudas para deportes de caza Otros</t>
  </si>
  <si>
    <t>Embarcación</t>
  </si>
  <si>
    <t>Embarcación - Repuestos / Accesorios</t>
  </si>
  <si>
    <t>Paquetes variados de equipos para deportes acuáticos (sin motor)</t>
  </si>
  <si>
    <t>Otros equipos deportivos para embarcaciones (sin motor)</t>
  </si>
  <si>
    <t>Bolsas / Estuches / Fundas para equipamiento deportivo</t>
  </si>
  <si>
    <t>Porterías / Redes / Cerramientos deportivos</t>
  </si>
  <si>
    <t>Accesorios para porterías / redes deportivas</t>
  </si>
  <si>
    <t>Equipo de marcado deportivo</t>
  </si>
  <si>
    <t>Pines / bolos / tocones para blancos deportivos</t>
  </si>
  <si>
    <t>Bastidores / soportes de almacenamiento de equipos deportivos</t>
  </si>
  <si>
    <t>Equipo de puntuación deportiva (sin motor)</t>
  </si>
  <si>
    <t>Accesorios para equipos deportivos Otros</t>
  </si>
  <si>
    <t>Protectores bucales deportivos</t>
  </si>
  <si>
    <t>Gafas protectoras deportivas / máscaras para los ojos</t>
  </si>
  <si>
    <t>Acolchado / protectores corporales deportivos</t>
  </si>
  <si>
    <t>Cinturones de sujeción de protección deportiva</t>
  </si>
  <si>
    <t>Paquetes variados de equipos de protección personal para deportes</t>
  </si>
  <si>
    <t>Deportes Equipo de protección personal Otro</t>
  </si>
  <si>
    <t>Cañas de pescar / postes</t>
  </si>
  <si>
    <t>Carretes de pesca</t>
  </si>
  <si>
    <t>Cebo de pesca / moscas</t>
  </si>
  <si>
    <t>Anzuelos de pesca</t>
  </si>
  <si>
    <t>Flotadores de pesca</t>
  </si>
  <si>
    <t>Redes de pesca</t>
  </si>
  <si>
    <t>Sedal / Tripa</t>
  </si>
  <si>
    <t>Accesorios para cañas de pescar</t>
  </si>
  <si>
    <t>Paquetes de variedad de equipos deportivos para pesca / pesca con caña</t>
  </si>
  <si>
    <t>Pesca / Pesca con caña Equipo deportivo Otro</t>
  </si>
  <si>
    <t>Compactadores de basura</t>
  </si>
  <si>
    <t>Eliminadores de desperdicios de comida</t>
  </si>
  <si>
    <t>Aparatos de compactación / eliminación de residuos Otros</t>
  </si>
  <si>
    <t>Dispositivos de compactación / eliminación de residuos Piezas de repuesto / Accesorios</t>
  </si>
  <si>
    <t>Fabricantes de hielo</t>
  </si>
  <si>
    <t>Enfriadores de vino</t>
  </si>
  <si>
    <t>Refrigeradores / Calentadores</t>
  </si>
  <si>
    <t>Electrodomésticos de refrigeración / congelación Otros</t>
  </si>
  <si>
    <t>Repuestos / Accesorios para aparatos de refrigeración / congelación</t>
  </si>
  <si>
    <t>Hornos</t>
  </si>
  <si>
    <t>Placas / placas de cocción</t>
  </si>
  <si>
    <t>Hornos de microondas</t>
  </si>
  <si>
    <t>Piezas de repuesto / accesorios de los principales aparatos de cocina</t>
  </si>
  <si>
    <t>Cajones calentadores</t>
  </si>
  <si>
    <t>Carritos para anfitrionas (con motor)</t>
  </si>
  <si>
    <t>Electrodomésticos de calentamiento Otros</t>
  </si>
  <si>
    <t>Piezas de repuesto / accesorios de aparatos de calentamiento</t>
  </si>
  <si>
    <t>Lavadoras de ropa</t>
  </si>
  <si>
    <t>Combinación de lavadoras / secadoras de ropa</t>
  </si>
  <si>
    <t>Grandes electrodomésticos de lavandería Otros</t>
  </si>
  <si>
    <t>Principales repuestos para electrodomésticos de lavandería / accesorios</t>
  </si>
  <si>
    <t>Lavaplatos</t>
  </si>
  <si>
    <t>Repuestos / Accesorios para lavadoras de cocina</t>
  </si>
  <si>
    <t>Tostadoras</t>
  </si>
  <si>
    <t>Hornos tostadores</t>
  </si>
  <si>
    <t>Parrillas eléctricas</t>
  </si>
  <si>
    <t>Fabricantes de sándwiches / gofres</t>
  </si>
  <si>
    <t>Fabricantes de panqueques / donas</t>
  </si>
  <si>
    <t>Raclettes (motorizadas)</t>
  </si>
  <si>
    <t>Asadores / tostadores (eléctricos)</t>
  </si>
  <si>
    <t>Ollas de cocción lenta / Ollas calientes / Cocottes (eléctricas)</t>
  </si>
  <si>
    <t>Ollas a presión (eléctricas)</t>
  </si>
  <si>
    <t>Ollas arroceras / a vapor</t>
  </si>
  <si>
    <t>Multi-cocinas (eléctricas)</t>
  </si>
  <si>
    <t>Cocedores de pasta (eléctricos)</t>
  </si>
  <si>
    <t>Cocedores de huevos</t>
  </si>
  <si>
    <t>Freidoras</t>
  </si>
  <si>
    <t>Woks (con motor)</t>
  </si>
  <si>
    <t>Panificadoras</t>
  </si>
  <si>
    <t>Fabricantes de palomitas de maíz</t>
  </si>
  <si>
    <t>Fabricantes de pizza</t>
  </si>
  <si>
    <t>Fondues (Powered)</t>
  </si>
  <si>
    <t>Tajines (motorizado)</t>
  </si>
  <si>
    <t>Diners Mexicanos (Powered)</t>
  </si>
  <si>
    <t>Paelleras (motorizadas)</t>
  </si>
  <si>
    <t>Piedras calientes (alimentadas)</t>
  </si>
  <si>
    <t>Paquetes variados de electrodomésticos de cocina (eléctricos)</t>
  </si>
  <si>
    <t>Cuchillos (motorizados)</t>
  </si>
  <si>
    <t>Abrelatas (motorizados)</t>
  </si>
  <si>
    <t>Afiladores de cuchillos (motorizados)</t>
  </si>
  <si>
    <t>Selladoras al vacío (motorizadas)</t>
  </si>
  <si>
    <t>Picadoras de carne / picadoras (motorizadas)</t>
  </si>
  <si>
    <t>Ralladores (motorizados)</t>
  </si>
  <si>
    <t>Molinillos de café (motorizados)</t>
  </si>
  <si>
    <t>Exprimidores (motorizados)</t>
  </si>
  <si>
    <t>Fabricantes de bebidas calientes</t>
  </si>
  <si>
    <t>Hervidores (con motor)</t>
  </si>
  <si>
    <t>Fabricantes de helados (motorizados)</t>
  </si>
  <si>
    <t>Fabricantes de yogur</t>
  </si>
  <si>
    <t>Fabricantes de mantequilla (motorizados)</t>
  </si>
  <si>
    <t>Fabricantes de bebidas carbonatadas</t>
  </si>
  <si>
    <t>Deshidratadores (motorizados)</t>
  </si>
  <si>
    <t>Máquinas de algodón de azúcar</t>
  </si>
  <si>
    <t>Aparatos para la preparación de alimentos / bebidas Otros</t>
  </si>
  <si>
    <t>Aparatos de preparación de alimentos / bebidas Repuestos / accesorios</t>
  </si>
  <si>
    <t>Paquetes variados de electrodomésticos para alimentos / bebidas</t>
  </si>
  <si>
    <t>Planchas de ropa (eléctricas)</t>
  </si>
  <si>
    <t>Tablas de planchar (eléctricas)</t>
  </si>
  <si>
    <t>Prensas de ropa</t>
  </si>
  <si>
    <t>Electrodomésticos para el cuidado de la ropa Otros</t>
  </si>
  <si>
    <t>Repuestos / Accesorios para electrodomésticos para el cuidado de la ropa</t>
  </si>
  <si>
    <t>Aspiradoras domésticas</t>
  </si>
  <si>
    <t>Barredoras (motorizadas)</t>
  </si>
  <si>
    <t>Pulidores de piso / limpiador de champú</t>
  </si>
  <si>
    <t>Limpiadores de vapor</t>
  </si>
  <si>
    <t>Repuestos / Accesorios para aparatos de limpieza</t>
  </si>
  <si>
    <t>Pequeños aparatos de cocina Otros</t>
  </si>
  <si>
    <t>Piezas de repuesto / accesorios para pequeños aparatos de cocina (con alimentación)</t>
  </si>
  <si>
    <t>Tiendas de campaña</t>
  </si>
  <si>
    <t>Estructuras climáticas / Extensiones de carpas</t>
  </si>
  <si>
    <t>Tratamientos para tiendas de campaña / kits de reparación</t>
  </si>
  <si>
    <t>Accesorios para tiendas de campaña</t>
  </si>
  <si>
    <t>Carpas / Estructuras climáticas Otro</t>
  </si>
  <si>
    <t>Paquetes variados de carpas / estructuras climáticas</t>
  </si>
  <si>
    <t>Calentadores de tiendas</t>
  </si>
  <si>
    <t>Linternas de camping</t>
  </si>
  <si>
    <t>Equipo de calefacción / iluminación para acampar Otros</t>
  </si>
  <si>
    <t>Paquetes de variedad de equipos de calefacción / iluminación para acampar</t>
  </si>
  <si>
    <t>Camas para acampar / colchonetas para dormir</t>
  </si>
  <si>
    <t>Bolsas de dormir</t>
  </si>
  <si>
    <t>Asientos de camping</t>
  </si>
  <si>
    <t>Almacenamiento de camping</t>
  </si>
  <si>
    <t>Mesas de camping</t>
  </si>
  <si>
    <t>Mobiliario / Mobiliario de Camping Otro</t>
  </si>
  <si>
    <t>Mobiliario para acampar / Paquetes variados de mobiliario</t>
  </si>
  <si>
    <t>Estufas de camping / parrillas / hornos</t>
  </si>
  <si>
    <t>Equipo de agua para acampar</t>
  </si>
  <si>
    <t>Cajas / Bolsas Aisladas</t>
  </si>
  <si>
    <t>Utensilios de cocina para acampar</t>
  </si>
  <si>
    <t>Equipo para cocinar / beber / comer para acampar: piezas de repuesto / accesorios</t>
  </si>
  <si>
    <t>Camping Equipo para cocinar / beber / comer Otro</t>
  </si>
  <si>
    <t>Paquetes variados de equipos para cocinar / beber / comer para acampar</t>
  </si>
  <si>
    <t>Inodoros para acampar (no eléctricos)</t>
  </si>
  <si>
    <t>Duchas de camping</t>
  </si>
  <si>
    <t>Equipo sanitario / de lavado para acampar - Repuestos / accesorios</t>
  </si>
  <si>
    <t>Camping Equipo de lavado / sanitario Otro</t>
  </si>
  <si>
    <t>Paquetes variados de equipos sanitarios y de lavado para acampar</t>
  </si>
  <si>
    <t>Paquetes de variedad de camping</t>
  </si>
  <si>
    <t>Paquetes de variedad de ropa</t>
  </si>
  <si>
    <t>Textual/Printed/Reference Materials Variety Packs</t>
  </si>
  <si>
    <t>Cajones</t>
  </si>
  <si>
    <t>Armarios / casilleros para el hogar / oficina</t>
  </si>
  <si>
    <t>Estantes de almacenamiento de cocina / soportes / soportes / dispensadores</t>
  </si>
  <si>
    <t>Recipientes de almacenamiento de alimentos / bebidas</t>
  </si>
  <si>
    <t>Paquetes de variedad de almacenamiento de cocina</t>
  </si>
  <si>
    <t>Cocina Almacenamiento Otro</t>
  </si>
  <si>
    <t>Cubos de basura / basura</t>
  </si>
  <si>
    <t>Filtros de agua / Cartuchos de filtro de agua</t>
  </si>
  <si>
    <t>Decoraciones / accesorios para bebidas (no comestibles)</t>
  </si>
  <si>
    <t>Hervidores (no eléctricos)</t>
  </si>
  <si>
    <t>Tapones / Vertidores de Botellas</t>
  </si>
  <si>
    <t>Teteras / Cafeteras / Jarras de bebidas calientes</t>
  </si>
  <si>
    <t>Trituradoras / Exprimidores / Trituradoras de hielo (sin motor)</t>
  </si>
  <si>
    <t>Paquetes variados de equipos para agua / bebidas</t>
  </si>
  <si>
    <t>Equipo de agua / bebidas Otro</t>
  </si>
  <si>
    <t>Temporizadores de cocción (sin motor)</t>
  </si>
  <si>
    <t>Equipo de medición de volumen de alimentos</t>
  </si>
  <si>
    <t>Termómetros para alimentos</t>
  </si>
  <si>
    <t>Paquetes de variedad de equipos de medición de alimentos</t>
  </si>
  <si>
    <t>Equipo de medición de alimentos Otro</t>
  </si>
  <si>
    <t>Básculas de cocina (sin motor)</t>
  </si>
  <si>
    <t>Ollas / Sartenes / Woks / Cocottes</t>
  </si>
  <si>
    <t>Tamices / Coladores / Coladores</t>
  </si>
  <si>
    <t>Tablas de cortar / cortar</t>
  </si>
  <si>
    <t>Picadoras / Picadoras / Ricers / Máquinas para hacer pasta (sin motor)</t>
  </si>
  <si>
    <t>Decoración de pasteles / repostería / accesorios (no comestibles)</t>
  </si>
  <si>
    <t>Utensilios para hornear / Utensilios para horno / Utensilios para parrilla (no desechables)</t>
  </si>
  <si>
    <t>Paquetes de variedad de utensilios de cocina / utensilios para hornear</t>
  </si>
  <si>
    <t>Utensilios de cocina / para hornear Otros</t>
  </si>
  <si>
    <t>Platos (no desechables)</t>
  </si>
  <si>
    <t>Tazones (no desechables)</t>
  </si>
  <si>
    <t>Jarras / Jarras / Decantadores para servir</t>
  </si>
  <si>
    <t>Bandejas para servir</t>
  </si>
  <si>
    <t>Carritos para servir alimentos (sin motor)</t>
  </si>
  <si>
    <t>Calentadores / enfriadores de alimentos / bebidas (sin motor)</t>
  </si>
  <si>
    <t>Cubos para hielo / vino (sin motor)</t>
  </si>
  <si>
    <t>Molinillos de sal / pimienta / especias (sin motor)</t>
  </si>
  <si>
    <t>Stands / exhibidores de alimentos</t>
  </si>
  <si>
    <t>Cuchillos de cocina / cuchillas</t>
  </si>
  <si>
    <t>Descorazonadores / Peladores</t>
  </si>
  <si>
    <t>Espátulas / Palas / Cucharones</t>
  </si>
  <si>
    <t>Pinzas / Pinzas / Mazos / Trituradoras / Batidores</t>
  </si>
  <si>
    <t>Rebanadoras / Ralladores / Cortadores de cocina</t>
  </si>
  <si>
    <t>Pernos de balanceo</t>
  </si>
  <si>
    <t>Brochetas / Palitos</t>
  </si>
  <si>
    <t>Abridores - Cocina</t>
  </si>
  <si>
    <t>Herramientas de cocina multifunción</t>
  </si>
  <si>
    <t>Paquetes de variedad de equipos de preparación de alimentos</t>
  </si>
  <si>
    <t>Equipo de preparación de alimentos Otro</t>
  </si>
  <si>
    <t>Estanterías para el hogar / oficina</t>
  </si>
  <si>
    <t>Archivadores</t>
  </si>
  <si>
    <t>Unidades de entretenimiento universal</t>
  </si>
  <si>
    <t>Hogar / Cajas de oficina / Cestas</t>
  </si>
  <si>
    <t>Rieles / soportes de almacenamiento</t>
  </si>
  <si>
    <t>Organizadores domésticos / Ordenadores</t>
  </si>
  <si>
    <t>Mamparas / particiones para el hogar / oficina</t>
  </si>
  <si>
    <t>Hogar / Almacenamiento de oficina / Mobiliario de exhibición / Pantallas Variedad de paquetes</t>
  </si>
  <si>
    <t>Sillas / taburetes para el hogar / oficina (eléctricos)</t>
  </si>
  <si>
    <t>Sillas / taburetes para el hogar / oficina (no eléctricos)</t>
  </si>
  <si>
    <t>Sofás para el hogar / oficina (eléctricos)</t>
  </si>
  <si>
    <t>Sofás para el hogar / oficina (no eléctricos)</t>
  </si>
  <si>
    <t>Sofás cama para el hogar / oficina</t>
  </si>
  <si>
    <t>Pufs / Pufs / Otomanas</t>
  </si>
  <si>
    <t>Asientos inflables</t>
  </si>
  <si>
    <t>Reposapiés para el hogar / oficina</t>
  </si>
  <si>
    <t>Paquetes variados de asientos para el hogar / oficina</t>
  </si>
  <si>
    <t>Asientos para el hogar / oficina Otro</t>
  </si>
  <si>
    <t>Mesas para el hogar / oficina</t>
  </si>
  <si>
    <t>Escritorios / Estaciones de trabajo para el hogar / oficina</t>
  </si>
  <si>
    <t>Estructuras de cama para el hogar / somieres</t>
  </si>
  <si>
    <t>Camas ajustables para el hogar (eléctricas)</t>
  </si>
  <si>
    <t>Camas ajustables para el hogar (no eléctricas)</t>
  </si>
  <si>
    <t>Colchones para el hogar</t>
  </si>
  <si>
    <t>Camas inflables para el hogar / camas de agua</t>
  </si>
  <si>
    <t>Camas / colchones domésticos Otro</t>
  </si>
  <si>
    <t>Paquetes de variedad de camas / colchones para el hogar</t>
  </si>
  <si>
    <t>Cortinas</t>
  </si>
  <si>
    <t>Persianas de ventana horizontales</t>
  </si>
  <si>
    <t>Fundas / Paños para muebles - Desmontables</t>
  </si>
  <si>
    <t>Cojines</t>
  </si>
  <si>
    <t>Alfombras / tapetes para muebles - Desmontables</t>
  </si>
  <si>
    <t>Toallas de tela / textil</t>
  </si>
  <si>
    <t>Paquetes variados de telas para el hogar / oficina / muebles textiles</t>
  </si>
  <si>
    <t>Hogar / Oficina Telas / Mobiliario textil Otro</t>
  </si>
  <si>
    <t>Edredones / Edredones / Cubrecolchones</t>
  </si>
  <si>
    <t>Fundas de edredón</t>
  </si>
  <si>
    <t>Mantas / mantas (sin motor)</t>
  </si>
  <si>
    <t>Almohadas</t>
  </si>
  <si>
    <t>Fundas de almohada</t>
  </si>
  <si>
    <t>Sábanas / Cenefas</t>
  </si>
  <si>
    <t>Protectores de colchón / almohada / edredón</t>
  </si>
  <si>
    <t>Paquetes de variedad de ropa de cama</t>
  </si>
  <si>
    <t>Ropa de cama Otro</t>
  </si>
  <si>
    <t>Flores / Plantas / Árboles Artificiales</t>
  </si>
  <si>
    <t>Jarrones</t>
  </si>
  <si>
    <t>Imanes decorativos / pegatinas / adhesivos para ventanas</t>
  </si>
  <si>
    <t>Sol / Atrapasueños / Campanas de viento</t>
  </si>
  <si>
    <t>Decoraciones de temporada (sin motor)</t>
  </si>
  <si>
    <t>Decoraciones de temporada (motorizadas)</t>
  </si>
  <si>
    <t>Packs Variedad de Adornos</t>
  </si>
  <si>
    <t>Carteles / Impresiones</t>
  </si>
  <si>
    <t>Fotografías</t>
  </si>
  <si>
    <t>Espejos</t>
  </si>
  <si>
    <t>Marcos de fotos</t>
  </si>
  <si>
    <t>Imágenes / Espejos / Marcos Variedad Packs</t>
  </si>
  <si>
    <t>Cuadro / Espejos / Marcos Otro</t>
  </si>
  <si>
    <t>Tratamientos orales / bucales</t>
  </si>
  <si>
    <t>Enaguas / Enaguas / Slips</t>
  </si>
  <si>
    <t>Tirantes / Ligas</t>
  </si>
  <si>
    <t>Revestimientos de pared - Rollos</t>
  </si>
  <si>
    <t>Revestimientos de paredes - Azulejos</t>
  </si>
  <si>
    <t>Accesorios para revestimiento de paredes / techos</t>
  </si>
  <si>
    <t>Revestimientos de paredes - Láminas / Paneles / Losas</t>
  </si>
  <si>
    <t>Revestimientos de paredes / techos Otros</t>
  </si>
  <si>
    <t>Paquetes de variedad de revestimientos para paredes / techos</t>
  </si>
  <si>
    <t>Pisos - Baldosas de cerámica / porcelana</t>
  </si>
  <si>
    <t>Pisos - Alfombra</t>
  </si>
  <si>
    <t>Pisos - Madera maciza</t>
  </si>
  <si>
    <t>Pisos: vinilo / caucho / linóleo</t>
  </si>
  <si>
    <t>Suelo - Corcho / Bambú</t>
  </si>
  <si>
    <t>Suelo - Piedra / Mármol</t>
  </si>
  <si>
    <t>Pisos - Laminados</t>
  </si>
  <si>
    <t>Pisos Otro</t>
  </si>
  <si>
    <t>Aislamiento: bloques / rollos / mantas</t>
  </si>
  <si>
    <t>Aislamiento: tablero de espuma rígida (interior)</t>
  </si>
  <si>
    <t>Aislamiento: relleno suelto / espuma en aerosol</t>
  </si>
  <si>
    <t>Aislamiento Otro</t>
  </si>
  <si>
    <t>Paquetes de variedad de aislamiento</t>
  </si>
  <si>
    <t>Pinturas para usos especiales</t>
  </si>
  <si>
    <t>Acabado de madera / Tratamientos / Recubrimientos</t>
  </si>
  <si>
    <t>Painting Replacement Parts</t>
  </si>
  <si>
    <t>Hojas de polvo / hojas sueltas</t>
  </si>
  <si>
    <t>Quitapinturas / Barnices / Limpiadores</t>
  </si>
  <si>
    <t>Packs de variedad de pintura</t>
  </si>
  <si>
    <t>Pintura Otro</t>
  </si>
  <si>
    <t>Escaleras - Prefabricadas</t>
  </si>
  <si>
    <t>Publicaciones de Newel</t>
  </si>
  <si>
    <t>Escaleras de entrepiso / ático</t>
  </si>
  <si>
    <t>Piedra - Adoquines de piedra</t>
  </si>
  <si>
    <t>Agregar</t>
  </si>
  <si>
    <t>Mezclas de concreto</t>
  </si>
  <si>
    <t>Ladrillo / Bloque</t>
  </si>
  <si>
    <t>Cemento</t>
  </si>
  <si>
    <t>Estuco</t>
  </si>
  <si>
    <t>Mezclas de yeso</t>
  </si>
  <si>
    <t>Lima (bricolaje)</t>
  </si>
  <si>
    <t>Columnas (estructurales)</t>
  </si>
  <si>
    <t>Cuñas / espaciadores</t>
  </si>
  <si>
    <t>Armazones de piso</t>
  </si>
  <si>
    <t>I-vigas</t>
  </si>
  <si>
    <t>Madera de madera dura (dimensión / estructural)</t>
  </si>
  <si>
    <t>Madera blanda (dimensión / estructural)</t>
  </si>
  <si>
    <t>Madera de ingeniería (dimensión / estructural)</t>
  </si>
  <si>
    <t>Madera contrachapada / OSB</t>
  </si>
  <si>
    <t>Tablero de yeso / cemento</t>
  </si>
  <si>
    <t>Ventanas - Unidades combinadas - Madera</t>
  </si>
  <si>
    <t>Marcos de ventana</t>
  </si>
  <si>
    <t>Tragaluces - No madera</t>
  </si>
  <si>
    <t>Película de ventana</t>
  </si>
  <si>
    <t>Cerraduras / pernos para ventanas</t>
  </si>
  <si>
    <t>Pantallas de ventana</t>
  </si>
  <si>
    <t>Toldos - Eléctricos</t>
  </si>
  <si>
    <t>Manijas de ventana</t>
  </si>
  <si>
    <t>Windows - Tormenta</t>
  </si>
  <si>
    <t>Pozos de ventana</t>
  </si>
  <si>
    <t>Saldos de ventana</t>
  </si>
  <si>
    <t>Puertas - Interior</t>
  </si>
  <si>
    <t>Puertas - Garaje</t>
  </si>
  <si>
    <t>Puertas - Patio</t>
  </si>
  <si>
    <t>Puertas - Exterior</t>
  </si>
  <si>
    <t>Placas de puerta</t>
  </si>
  <si>
    <t>Tiradores de puerta / pomos / palancas</t>
  </si>
  <si>
    <t>Cierrapuertas</t>
  </si>
  <si>
    <t>Excluidores de clima de puerta</t>
  </si>
  <si>
    <t>Aletas para gatos / perros</t>
  </si>
  <si>
    <t>Buzones</t>
  </si>
  <si>
    <t>Identificación de la casa - Números / Letras</t>
  </si>
  <si>
    <t>Aldabas de puerta</t>
  </si>
  <si>
    <t>Vaso</t>
  </si>
  <si>
    <t>Bidés</t>
  </si>
  <si>
    <t>Baños</t>
  </si>
  <si>
    <t>Urinarios</t>
  </si>
  <si>
    <t>Particiones para urinarios</t>
  </si>
  <si>
    <t>Cisternas de inodoro / urinario</t>
  </si>
  <si>
    <t>Módulos de bañera / ducha</t>
  </si>
  <si>
    <t>Lavabos / Fregaderos</t>
  </si>
  <si>
    <t>Combinaciones de lavabo / base</t>
  </si>
  <si>
    <t>Bañeras - Remojo</t>
  </si>
  <si>
    <t>Bañeras de hidromasaje (jacuzzis / spas)</t>
  </si>
  <si>
    <t>Mamparas de ducha / Suites</t>
  </si>
  <si>
    <t>Platos / bandejas de ducha</t>
  </si>
  <si>
    <t>Puertas de bañera / ducha</t>
  </si>
  <si>
    <t>Paneles de bañera / ducha</t>
  </si>
  <si>
    <t>Grifos / Grifos</t>
  </si>
  <si>
    <t>Cabezales de ducha</t>
  </si>
  <si>
    <t>Pedestales para lavabo / fregadero</t>
  </si>
  <si>
    <t>Baño Suites</t>
  </si>
  <si>
    <t>Maceradores</t>
  </si>
  <si>
    <t>Artículos sanitarios: repuestos / accesorios</t>
  </si>
  <si>
    <t>Paquetes de variedad de artículos sanitarios</t>
  </si>
  <si>
    <t>Alarmas térmicas de ducha</t>
  </si>
  <si>
    <t>Ascensores de baño</t>
  </si>
  <si>
    <t>Tanques de agua</t>
  </si>
  <si>
    <t>Tratamientos de agua (bricolaje)</t>
  </si>
  <si>
    <t>Inhibidores de escala</t>
  </si>
  <si>
    <t>Almacenamiento / tratamiento de agua - Accesorios / Piezas de repuesto</t>
  </si>
  <si>
    <t>Paquetes variados de almacenamiento / tratamiento de agua</t>
  </si>
  <si>
    <t>Controles del sistema de calefacción</t>
  </si>
  <si>
    <t>Radiadores</t>
  </si>
  <si>
    <t>Calentadores de inmersión</t>
  </si>
  <si>
    <t>Calderas / Hornos / Calentadores de agua de tanque domésticos</t>
  </si>
  <si>
    <t>Piezas de repuesto / accesorios de calefacción central</t>
  </si>
  <si>
    <t>Paquetes de variedad de equipos de calefacción</t>
  </si>
  <si>
    <t>Piezas / accesorios de drenaje a nivel del suelo / césped</t>
  </si>
  <si>
    <t>Paquetes variados para canalones / drenaje</t>
  </si>
  <si>
    <t>Piezas / accesorios de canalones</t>
  </si>
  <si>
    <t>Canalones / Drenaje Otro</t>
  </si>
  <si>
    <t>Piezas de barandilla de cubierta</t>
  </si>
  <si>
    <t>Terraza - Compuesto</t>
  </si>
  <si>
    <t>Accesorios para terrazas</t>
  </si>
  <si>
    <t>Sistemas de barandillas de cubierta: compuesto</t>
  </si>
  <si>
    <t>Sistemas de drenaje de cubierta</t>
  </si>
  <si>
    <t>Terraza / Barandilla Otro</t>
  </si>
  <si>
    <t>Paquetes variados de terrazas / barandillas</t>
  </si>
  <si>
    <t>Revestimiento exterior: revestimiento</t>
  </si>
  <si>
    <t>Tejas / Pizarras / Tejas / Tejas</t>
  </si>
  <si>
    <t>Techos en rollo</t>
  </si>
  <si>
    <t>Paneles / losas para techos</t>
  </si>
  <si>
    <t>Membranas para techos</t>
  </si>
  <si>
    <t>Revestimientos de techo</t>
  </si>
  <si>
    <t>Techo / Tapajuntas de ventilación / Bobinas de ajuste</t>
  </si>
  <si>
    <t>Techado Otro</t>
  </si>
  <si>
    <t>Paquetes de variedad de techos</t>
  </si>
  <si>
    <t>Enchufe / parche corporal</t>
  </si>
  <si>
    <t>Preparaciones de relleno de arañazos / reparación de plástico (automoción)</t>
  </si>
  <si>
    <t>Reductores / Retardadores (Automotriz)</t>
  </si>
  <si>
    <t>Piezas de molduras / molduras de repuesto (automotriz)</t>
  </si>
  <si>
    <t>Burlete (automotriz)</t>
  </si>
  <si>
    <t>Rayado de pines (automotriz)</t>
  </si>
  <si>
    <t>Equipo de sujeción de carga (automotriz)</t>
  </si>
  <si>
    <t>Bastidores / portadores de equipos (automotriz)</t>
  </si>
  <si>
    <t>Extensores / paquetes de parachoques (automotriz)</t>
  </si>
  <si>
    <t>Rampas / elevadores de servicio de vehículos (automoción)</t>
  </si>
  <si>
    <t>Cajas / bandejas / cestas de almacenamiento interior (automotriz)</t>
  </si>
  <si>
    <t>Gestión de carga Otro (automotriz)</t>
  </si>
  <si>
    <t>Preparación del parabrisas del automóvil (automotriz)</t>
  </si>
  <si>
    <t>Cuidado de los neumáticos del automóvil: limpiadores / espumas / abrillantadores</t>
  </si>
  <si>
    <t>Cuidado de la carrocería - Lavados / Ceras / Protectores / Removedores</t>
  </si>
  <si>
    <t>Cuidado de las ruedas del automóvil: limpiadores / abrillantadores</t>
  </si>
  <si>
    <t>Aspecto Químicos Otros (Automotriz)</t>
  </si>
  <si>
    <t>Paquetes de variedad de productos químicos de apariencia (automotriz)</t>
  </si>
  <si>
    <t>Limpiadores de frenos</t>
  </si>
  <si>
    <t>Aerosoles de carburador / estrangulador</t>
  </si>
  <si>
    <t>Limpiador por inmersión de carburador / piezas</t>
  </si>
  <si>
    <t>Desengrasantes de motor / Control de contaminación</t>
  </si>
  <si>
    <t>Fluido de transmisión</t>
  </si>
  <si>
    <t>Otro fluido de transmisión</t>
  </si>
  <si>
    <t>Paquetes de variedad de fluidos de transmisión</t>
  </si>
  <si>
    <t>Reparación de silenciador / escape</t>
  </si>
  <si>
    <t>Kits / Reparación de línea / tanque de combustible</t>
  </si>
  <si>
    <t>Kits / reparación de radiador</t>
  </si>
  <si>
    <t>Kits / reparación de espejos retrovisores</t>
  </si>
  <si>
    <t>Reparación / Kits de desempañador de ventana</t>
  </si>
  <si>
    <t>Kits / Reparación de vidrio</t>
  </si>
  <si>
    <t>Mantenimiento / Reparación Otro</t>
  </si>
  <si>
    <t>Ayudas de combustible de emergencia</t>
  </si>
  <si>
    <t>Alarmas / sensores de respaldo</t>
  </si>
  <si>
    <t>Luces de emergencia (automotriz)</t>
  </si>
  <si>
    <t>Señales de advertencia / triángulos (automotriz)</t>
  </si>
  <si>
    <t>Kits de emergencia para carreteras</t>
  </si>
  <si>
    <t>Seguridad Otro (Automotriz)</t>
  </si>
  <si>
    <t>Paquetes de variedad de seguridad (automotriz)</t>
  </si>
  <si>
    <t>Asientos (automotriz)</t>
  </si>
  <si>
    <t>Fundas de asiento (automotriz)</t>
  </si>
  <si>
    <t>Cojines de asiento (automotriz)</t>
  </si>
  <si>
    <t>Cinturones de seguridad / extensores</t>
  </si>
  <si>
    <t>Almohadillas para cinturón de seguridad</t>
  </si>
  <si>
    <t>Cojines para la cabeza y el cuello (automoción)</t>
  </si>
  <si>
    <t>Hardware / accesorios de asiento (automotriz)</t>
  </si>
  <si>
    <t>Consolas (Automotriz)</t>
  </si>
  <si>
    <t>Bolsas de arena / cestas (automotriz)</t>
  </si>
  <si>
    <t>Almacenamiento interior Otro (automotriz)</t>
  </si>
  <si>
    <t>Ceniceros (Automotriz)</t>
  </si>
  <si>
    <t>Relojes (automotriz)</t>
  </si>
  <si>
    <t>Barras de ropa (automotriz)</t>
  </si>
  <si>
    <t>Brújulas (Automotriz)</t>
  </si>
  <si>
    <t>Portavasos (automotriz)</t>
  </si>
  <si>
    <t>Titulares de llaves (automoción)</t>
  </si>
  <si>
    <t>Bandejas para bocadillos / bebidas (automotriz)</t>
  </si>
  <si>
    <t>Luces de mapa (automotriz)</t>
  </si>
  <si>
    <t>Termómetros (Automotriz)</t>
  </si>
  <si>
    <t>Unidades de combinación de accesorios interiores (automotriz)</t>
  </si>
  <si>
    <t>Ventiladores (automotriz)</t>
  </si>
  <si>
    <t>Unidades de refrigeración / calentamiento (automotriz)</t>
  </si>
  <si>
    <t>Cortinas de parabrisas</t>
  </si>
  <si>
    <t>Tintes de ventana</t>
  </si>
  <si>
    <t>Viseras para ventanas / puertas</t>
  </si>
  <si>
    <t>Cubiertas de volante</t>
  </si>
  <si>
    <t>Hardware / accesorios del volante</t>
  </si>
  <si>
    <t>Alfombra de repuesto (automotriz)</t>
  </si>
  <si>
    <t>Escalones de puerta / placas de apoyo (automotriz)</t>
  </si>
  <si>
    <t>Tapetes para piso (automotriz)</t>
  </si>
  <si>
    <t>Revestimiento interior de carga / bandejas (automotriz)</t>
  </si>
  <si>
    <t>Otros pisos interiores (automotriz)</t>
  </si>
  <si>
    <t>Kits de molduras de tablero</t>
  </si>
  <si>
    <t>Tapetes / Cubiertas para salpicadero</t>
  </si>
  <si>
    <t>Paneles de instrumentos / biseles</t>
  </si>
  <si>
    <t>Medidores interiores (automotriz)</t>
  </si>
  <si>
    <t>Perillas / manijas de cambio (automotriz)</t>
  </si>
  <si>
    <t>Kits / botas de cambio (automotriz)</t>
  </si>
  <si>
    <t>Cubiertas / juegos de pedales (automotriz)</t>
  </si>
  <si>
    <t>Perillas / botones de accesorios decorativos</t>
  </si>
  <si>
    <t>Manijas / manivelas decorativas</t>
  </si>
  <si>
    <t>Otros accesorios decorativos / ferretería (automotriz)</t>
  </si>
  <si>
    <t>Techos / Kits (Automotriz)</t>
  </si>
  <si>
    <t>Accesorios de interior - Paquetes variados decorativos (automotriz)</t>
  </si>
  <si>
    <t>Accesorios de interior: otros decorativos (automotriz)</t>
  </si>
  <si>
    <t>Estribos (automotriz)</t>
  </si>
  <si>
    <t>Barras Nerf / Step (Automotriz)</t>
  </si>
  <si>
    <t>Escalones extruidos / fundidos (automotriz)</t>
  </si>
  <si>
    <t>Parachoques</t>
  </si>
  <si>
    <t>Protectores de cepillo / parrilla</t>
  </si>
  <si>
    <t>Barras Push / A (Automotriz)</t>
  </si>
  <si>
    <t>Parrillas decorativas / personalizadas</t>
  </si>
  <si>
    <t>Inserciones de parrilla</t>
  </si>
  <si>
    <t>Placas de deslizamiento</t>
  </si>
  <si>
    <t>Escudos de insectos / capó (automotriz)</t>
  </si>
  <si>
    <t>Viseras del parabrisas delantero</t>
  </si>
  <si>
    <t>Deflector de ventana lateral / viseras</t>
  </si>
  <si>
    <t>Deflector de ventana trasera / Viseras de techo (automotriz)</t>
  </si>
  <si>
    <t>Deflectores de techo corredizo</t>
  </si>
  <si>
    <t>Carenados de cabina</t>
  </si>
  <si>
    <t>Protectores contra salpicaduras / faldones de barro</t>
  </si>
  <si>
    <t>Cubiertas para vehículos</t>
  </si>
  <si>
    <t>Protectores de puerta (automotriz)</t>
  </si>
  <si>
    <t>Cubiertas de lentes (automotriz)</t>
  </si>
  <si>
    <t>Marco de matrícula / escudos</t>
  </si>
  <si>
    <t>Placas de matrícula - Decorativas</t>
  </si>
  <si>
    <t>Cubiertas de neumáticos de repuesto</t>
  </si>
  <si>
    <t>Películas de protección de pintura (automotriz)</t>
  </si>
  <si>
    <t>Kits / Hardware para camiones</t>
  </si>
  <si>
    <t>Tops / Pieles - Repuestos / Accesorios (Automotriz)</t>
  </si>
  <si>
    <t>Recubrimientos / Protección Otros (Automotriz)</t>
  </si>
  <si>
    <t>Techos corredizos / Techos corredizos / T-top (Automotriz)</t>
  </si>
  <si>
    <t>Cucharas / ventilaciones (automotriz)</t>
  </si>
  <si>
    <t>Alas / Spoilers (Automotriz)</t>
  </si>
  <si>
    <t>Louvres (automotriz)</t>
  </si>
  <si>
    <t>Guardabarros / Bengalas de guardabarros</t>
  </si>
  <si>
    <t>Molduras / Cubiertas de Ventanas Laterales (Automotriz)</t>
  </si>
  <si>
    <t>Campanas personalizadas</t>
  </si>
  <si>
    <t>Molduras de luz / lentes (automotriz)</t>
  </si>
  <si>
    <t>Emblemas / Gráficos - Decorativos (Automotriz)</t>
  </si>
  <si>
    <t>Accesorios de apariencia exterior Otro (automotriz)</t>
  </si>
  <si>
    <t>Accesorios de apariencia exterior Paquetes variados</t>
  </si>
  <si>
    <t>Llantas</t>
  </si>
  <si>
    <t>Ruedas</t>
  </si>
  <si>
    <t>Bombas para neumáticos (automotriz)</t>
  </si>
  <si>
    <t>Compresores de aire (automotriz)</t>
  </si>
  <si>
    <t>Kits de reparación de neumáticos pinchados</t>
  </si>
  <si>
    <t>Hardware de la rueda</t>
  </si>
  <si>
    <t>Infladores de llantas - Químicos (automotriz)</t>
  </si>
  <si>
    <t>Cubiertas de ruedas</t>
  </si>
  <si>
    <t>Simuladores de frenos de disco</t>
  </si>
  <si>
    <t>Anillos de belleza / adornos</t>
  </si>
  <si>
    <t>Sistemas de lavado / limpieza: motorizados (automotriz)</t>
  </si>
  <si>
    <t>Pulidoras / Pulidoras (Automotriz)</t>
  </si>
  <si>
    <t>Apariencia / Fragancias Accesorios Otros</t>
  </si>
  <si>
    <t>Paquetes de variedad de accesorios de apariencia / fragancia (automotriz)</t>
  </si>
  <si>
    <t>Enganches (automotriz)</t>
  </si>
  <si>
    <t>Ensambles / hardware de enganche (automotriz)</t>
  </si>
  <si>
    <t>Tubos / collares receptores (automotriz)</t>
  </si>
  <si>
    <t>Adaptadores: enganche (automotriz)</t>
  </si>
  <si>
    <t>Pasadores / Clips - Enganche (Automotriz)</t>
  </si>
  <si>
    <t>Cuerdas / correas de remolque (automotriz)</t>
  </si>
  <si>
    <t>Ganchos de remolque (automotriz)</t>
  </si>
  <si>
    <t>Barras de remolque (automotriz)</t>
  </si>
  <si>
    <t>Accesorios de bloqueo de remolque</t>
  </si>
  <si>
    <t>Cubiertas de enganche (automotriz)</t>
  </si>
  <si>
    <t>Pasos de enganche (automotriz)</t>
  </si>
  <si>
    <t>Remolque de espejos (automotriz)</t>
  </si>
  <si>
    <t>Cadenas / cables de seguridad - Remolque (automotriz)</t>
  </si>
  <si>
    <t>Bolas de remolque / enganche (automotriz)</t>
  </si>
  <si>
    <t>Barras de tracción / soportes de bola de remolque (automotriz)</t>
  </si>
  <si>
    <t>Componentes de remolque: servicio pesado</t>
  </si>
  <si>
    <t>Remolque / Enganche Otro</t>
  </si>
  <si>
    <t>Paquetes variados de remolque / enganche</t>
  </si>
  <si>
    <t>Conectores - Remolque</t>
  </si>
  <si>
    <t>Controles de freno</t>
  </si>
  <si>
    <t>Módulos de potencia</t>
  </si>
  <si>
    <t>Adaptadores / convertidores de cableado</t>
  </si>
  <si>
    <t>Kits de cableado / arneses</t>
  </si>
  <si>
    <t>Luces de remolque</t>
  </si>
  <si>
    <t>Remolque / Enganche - Eléctrico Otro</t>
  </si>
  <si>
    <t>Remolque / Enganche - Paquetes variados eléctricos</t>
  </si>
  <si>
    <t>Gatos / soportes de remolque</t>
  </si>
  <si>
    <t>Acopladores - Remolque (automotriz)</t>
  </si>
  <si>
    <t>Frenos de remolque</t>
  </si>
  <si>
    <t>Protectores de cojinetes de rueda</t>
  </si>
  <si>
    <t>Iluminación / reflectores para remolques</t>
  </si>
  <si>
    <t>Dispositivos de nivelación (automotriz)</t>
  </si>
  <si>
    <t>Remolques</t>
  </si>
  <si>
    <t>Hardware del remolque</t>
  </si>
  <si>
    <t>Paquetes variados de accesorios para remolques / remolques</t>
  </si>
  <si>
    <t>Remolque / Accesorios de remolque Otro</t>
  </si>
  <si>
    <t>Cabrestantes (automotriz)</t>
  </si>
  <si>
    <t>Piezas / componentes del cabrestante</t>
  </si>
  <si>
    <t>Cabrestante / Accesorios para cabrestante Otros (Automotriz)</t>
  </si>
  <si>
    <t>Paquetes de variedad de accesorios de cabrestante / cabrestante</t>
  </si>
  <si>
    <t>Alarmas de coche / Alarmas anti-jacking</t>
  </si>
  <si>
    <t>Dispositivos de seguimiento</t>
  </si>
  <si>
    <t>Otros productos antirrobo</t>
  </si>
  <si>
    <t>Paquetes de variedad de productos antirrobo</t>
  </si>
  <si>
    <t>Limpiaparabrisas</t>
  </si>
  <si>
    <t>Recambios de limpiaparabrisas</t>
  </si>
  <si>
    <t>Limpiaparabrisas / Piezas de limpiaparabrisas Otros</t>
  </si>
  <si>
    <t>Limpiaparabrisas / Piezas de limpiaparabrisas</t>
  </si>
  <si>
    <t>Bujías Otros</t>
  </si>
  <si>
    <t>Paquetes de variedad de bujías</t>
  </si>
  <si>
    <t>Filtros - Aire (Automotriz)</t>
  </si>
  <si>
    <t>Filtros de transmisión (automotriz)</t>
  </si>
  <si>
    <t>Accesorios de filtro (automotriz)</t>
  </si>
  <si>
    <t>Kits / accesorios de filtros de rendimiento (automoción)</t>
  </si>
  <si>
    <t>Filtros Otros (Automotriz)</t>
  </si>
  <si>
    <t>Paquetes de variedad de filtros (automotriz)</t>
  </si>
  <si>
    <t>Faros (Automotriz)</t>
  </si>
  <si>
    <t>Bombillas de repuesto</t>
  </si>
  <si>
    <t>Faros antiniebla (automotriz)</t>
  </si>
  <si>
    <t>Luces de marcha atrás (automotriz)</t>
  </si>
  <si>
    <t>Luces de conducción</t>
  </si>
  <si>
    <t>Liquidación / Marcador / Luces de marcha (Automotriz)</t>
  </si>
  <si>
    <t>Luces de sirena</t>
  </si>
  <si>
    <t>Luces de parada / giro / cola</t>
  </si>
  <si>
    <t>Lentes de repuesto (automotriz)</t>
  </si>
  <si>
    <t>Reflectores (automotriz)</t>
  </si>
  <si>
    <t>Otras luces / bombillas (automotriz)</t>
  </si>
  <si>
    <t>Paquetes de variedad de luces / bombillas (automotriz)</t>
  </si>
  <si>
    <t>Ensambles - Faro</t>
  </si>
  <si>
    <t>Asambleas - Luz trasera</t>
  </si>
  <si>
    <t>Otros conjuntos de luces (automotriz)</t>
  </si>
  <si>
    <t>Iluminación debajo del coche</t>
  </si>
  <si>
    <t>Iluminación estroboscópica (automotriz)</t>
  </si>
  <si>
    <t>Iluminación de acento (automotriz)</t>
  </si>
  <si>
    <t>Iluminación decorativa Otro (automotriz)</t>
  </si>
  <si>
    <t>Paquetes variados de iluminación decorativa (automotriz)</t>
  </si>
  <si>
    <t>Fusibles (automotriz)</t>
  </si>
  <si>
    <t>Enchufes / coletas (automoción)</t>
  </si>
  <si>
    <t>Telar de alambre / tubo flexible (automotriz)</t>
  </si>
  <si>
    <t>Encendedores / adaptadores de cigarrillos (automotriz)</t>
  </si>
  <si>
    <t>Paquetes de variedad eléctrica (automotriz)</t>
  </si>
  <si>
    <t>Otros eléctricos (automotriz)</t>
  </si>
  <si>
    <t>Llaves para filtros (automotriz)</t>
  </si>
  <si>
    <t>Tapones de drenaje (automotriz)</t>
  </si>
  <si>
    <t>Kits de cambio de fluido / accesorios</t>
  </si>
  <si>
    <t>Mezcladores de fluidos (automotriz)</t>
  </si>
  <si>
    <t>Gestión de fluidos / Accesorios Otros (automoción)</t>
  </si>
  <si>
    <t>Paquetes de variedad de accesorios / gestión de fluidos (automoción)</t>
  </si>
  <si>
    <t>Tapetes de aceite (automotriz)</t>
  </si>
  <si>
    <t>Artículos de cambio de fluido Otros (automotriz)</t>
  </si>
  <si>
    <t>Paquetes de variedad de artículos de cambio de fluido (automotriz)</t>
  </si>
  <si>
    <t>Brazos de limpiaparabrisas (automotriz)</t>
  </si>
  <si>
    <t>Botas de limpiaparabrisas (automotriz)</t>
  </si>
  <si>
    <t>Motores de limpiaparabrisas</t>
  </si>
  <si>
    <t>Motores de limpiaparabrisas (núcleos)</t>
  </si>
  <si>
    <t>Boquillas de limpiaparabrisas</t>
  </si>
  <si>
    <t>Bombas de limpiaparabrisas</t>
  </si>
  <si>
    <t>Tubos / mangueras limpiaparabrisas</t>
  </si>
  <si>
    <t>Otros componentes de limpiaparabrisas</t>
  </si>
  <si>
    <t>Paquetes variados de componentes de limpiaparabrisas</t>
  </si>
  <si>
    <t>Papel de lija</t>
  </si>
  <si>
    <t>Almohadillas abrasivas / lana de acero</t>
  </si>
  <si>
    <t>Paños / hojas de esmeril</t>
  </si>
  <si>
    <t>Abrasivos minerales</t>
  </si>
  <si>
    <t>Abrasivos Otros</t>
  </si>
  <si>
    <t>Paquetes de variedad de abrasivos</t>
  </si>
  <si>
    <t>Tensores (fijaciones / sujetadores)</t>
  </si>
  <si>
    <t>Anillos / Ojales</t>
  </si>
  <si>
    <t>Cuerdas / Cadenas / Cables (Fijaciones / Sujetadores)</t>
  </si>
  <si>
    <t>muelles</t>
  </si>
  <si>
    <t>Cojinetes / Bujes</t>
  </si>
  <si>
    <t>Ganchos (fijaciones / sujetadores)</t>
  </si>
  <si>
    <t>Tubería</t>
  </si>
  <si>
    <t>Anclajes / Tacos de pared (Fijaciones / Sujetadores)</t>
  </si>
  <si>
    <t>Arandelas (fijaciones / sujetadores)</t>
  </si>
  <si>
    <t>Empulgueras</t>
  </si>
  <si>
    <t>Clavos / pasadores (fijaciones / sujetadores)</t>
  </si>
  <si>
    <t>Grapas (fijaciones / sujetadores)</t>
  </si>
  <si>
    <t>Tuercas (fijaciones / sujetadores)</t>
  </si>
  <si>
    <t>Pernos / Varillas roscadas</t>
  </si>
  <si>
    <t>Soportes / Tirantes</t>
  </si>
  <si>
    <t>Pestillos (fijaciones / sujetadores)</t>
  </si>
  <si>
    <t>Remaches (fijaciones / sujetadores)</t>
  </si>
  <si>
    <t>Bisagras - Puerta</t>
  </si>
  <si>
    <t>Fijaciones / sujetadores Hardware Otros</t>
  </si>
  <si>
    <t>Fijaciones / Sujetadores Paquetes de variedad de hardware</t>
  </si>
  <si>
    <t>Postes / varillas de cortina</t>
  </si>
  <si>
    <t>Pistas de cortina</t>
  </si>
  <si>
    <t>Piezas de cortina / Accesorios Otros</t>
  </si>
  <si>
    <t>Paquetes de variedad de piezas / accesorios para cortinas</t>
  </si>
  <si>
    <t>Lechada</t>
  </si>
  <si>
    <t>Selladores</t>
  </si>
  <si>
    <t>Rellenos</t>
  </si>
  <si>
    <t>Cinta (bricolaje)</t>
  </si>
  <si>
    <t>Pegamento / adhesivo</t>
  </si>
  <si>
    <t>Calafateo</t>
  </si>
  <si>
    <t>Selladores / Masillas / Adhesivos Otros</t>
  </si>
  <si>
    <t>Paquetes de variedad de selladores / rellenos / adhesivos</t>
  </si>
  <si>
    <t>Estanque / Característica de agua Conchas / Revestimientos</t>
  </si>
  <si>
    <t>Características del agua del jardín</t>
  </si>
  <si>
    <t>Filtros para piscina / estanque / agua (con alimentación)</t>
  </si>
  <si>
    <t>Nebulizadores para estanque / agua</t>
  </si>
  <si>
    <t>Clarificadores / esterilizadores UV para piscina / estanque / agua</t>
  </si>
  <si>
    <t>Aireadores para estanque / agua</t>
  </si>
  <si>
    <t>Productos químicos / tratamientos para piscinas / agua</t>
  </si>
  <si>
    <t>Tuberías de drenaje para piscina / estanque / agua</t>
  </si>
  <si>
    <t>Cubiertas protectoras para piscina / estanque / agua</t>
  </si>
  <si>
    <t>Césped / Piscinas de jardín / Estanques / Características del agua Paquetes variados</t>
  </si>
  <si>
    <t>Césped / piscinas de jardín / estanques / características del agua Otros</t>
  </si>
  <si>
    <t>Herbicida / herbicida</t>
  </si>
  <si>
    <t>Planta / fertilizante de suelo / alimento</t>
  </si>
  <si>
    <t>Mantillo</t>
  </si>
  <si>
    <t>Capa superficial del suelo</t>
  </si>
  <si>
    <t>Equipo de prueba de agua / suelo (motorizado)</t>
  </si>
  <si>
    <t>Equipo de prueba de agua / suelo (sin motor)</t>
  </si>
  <si>
    <t>Paquetes variados de productos químicos para césped / jardín / tratamientos</t>
  </si>
  <si>
    <t>Césped / Productos químicos para jardín / Tratamientos Otros</t>
  </si>
  <si>
    <t>Sillas de jardín</t>
  </si>
  <si>
    <t>Tumbonas de jardín</t>
  </si>
  <si>
    <t>Mesas de jardín</t>
  </si>
  <si>
    <t>Reposapiés de jardín</t>
  </si>
  <si>
    <t>Bancos de jardín</t>
  </si>
  <si>
    <t>Bancos columpios de jardín</t>
  </si>
  <si>
    <t>Hamacas</t>
  </si>
  <si>
    <t>Piezas de repuesto / accesorios para césped / mobiliario de jardín</t>
  </si>
  <si>
    <t>Packs variados de mobiliario para césped / jardín</t>
  </si>
  <si>
    <t>Mobiliario de césped / jardín Otro</t>
  </si>
  <si>
    <t>Mangueras</t>
  </si>
  <si>
    <t>Conectores de manguera</t>
  </si>
  <si>
    <t>Almacenamiento de manguera: estacionario</t>
  </si>
  <si>
    <t>Almacenamiento de mangueras - Móvil</t>
  </si>
  <si>
    <t>Aspersores / pulverizadores / nebulizadores (extremo de manguera)</t>
  </si>
  <si>
    <t>Sistemas de riego</t>
  </si>
  <si>
    <t>Regaderas</t>
  </si>
  <si>
    <t>Suministros de almacenamiento de agua para jardín</t>
  </si>
  <si>
    <t>Aspersores / pulverizadores / atomizadores (portátiles)</t>
  </si>
  <si>
    <t>Aspersores / pulverizadores / nebulizadores (motorizados)</t>
  </si>
  <si>
    <t>Paquetes de variedad de equipos de riego para césped / jardín</t>
  </si>
  <si>
    <t>Piezas de repuesto para equipos de riego de césped / jardín</t>
  </si>
  <si>
    <t>Equipo de riego de césped / jardín Otro</t>
  </si>
  <si>
    <t>Temporizadores / controladores de riego</t>
  </si>
  <si>
    <t>Paneles / tableros de valla</t>
  </si>
  <si>
    <t>Postes / rieles de valla</t>
  </si>
  <si>
    <t>Estancias de valla / tirantes</t>
  </si>
  <si>
    <t>Bordes / bordes de jardín</t>
  </si>
  <si>
    <t>Red de valla / malla</t>
  </si>
  <si>
    <t>Cerca eléctrica / Cercas de radio</t>
  </si>
  <si>
    <t>Enrejado</t>
  </si>
  <si>
    <t>Cercas de alambre de púas / navajas</t>
  </si>
  <si>
    <t>Puertas (sin motor)</t>
  </si>
  <si>
    <t>Puertas (alimentadas)</t>
  </si>
  <si>
    <t>Paquetes de variedad de vallas para césped / jardín</t>
  </si>
  <si>
    <t>Césped / Cercado de jardín Otro</t>
  </si>
  <si>
    <t>Bulbos / Cormos / Rizomas / Tubérculos - Otros</t>
  </si>
  <si>
    <t>Semillas - Otro</t>
  </si>
  <si>
    <t>Contenedores de abono / vermicultura</t>
  </si>
  <si>
    <t>Eliminación de desechos de césped / jardín Otro</t>
  </si>
  <si>
    <t>Titulares de plantas</t>
  </si>
  <si>
    <t>Contenedores al aire libre</t>
  </si>
  <si>
    <t>Adornos de jardín / agua</t>
  </si>
  <si>
    <t>Unidades de exhibición de jardín</t>
  </si>
  <si>
    <t>Marquesinas / Lonas (césped / jardín)</t>
  </si>
  <si>
    <t>Calentadores exteriores (alimentados)</t>
  </si>
  <si>
    <t>Calentadores para exteriores (sin alimentación)</t>
  </si>
  <si>
    <t>Barbacoas</t>
  </si>
  <si>
    <t>Islas de cocina (césped / jardín)</t>
  </si>
  <si>
    <t>Calentadores / Cajones (Césped / Jardín)</t>
  </si>
  <si>
    <t>Paquetes variados de aparatos de cocina / calefacción para césped / jardín</t>
  </si>
  <si>
    <t>Césped / Jardín Aparatos de cocina / calefacción Otros</t>
  </si>
  <si>
    <t>Piezas de repuesto / accesorios para césped / jardín para cocinar / aparatos de calefacción</t>
  </si>
  <si>
    <t>Aspiradoras / sopladoras de jardín</t>
  </si>
  <si>
    <t>Lanzadores de nieve (motorizados)</t>
  </si>
  <si>
    <t>Escarificadores / aireadores de césped (motorizados)</t>
  </si>
  <si>
    <t>Astilladoras / Trituradoras / Trituradoras (Motorizadas)</t>
  </si>
  <si>
    <t>Accesorios para equipos de césped / jardín</t>
  </si>
  <si>
    <t>Cortacéspedes / Rastrillos hileradores (motorizados)</t>
  </si>
  <si>
    <t>Desbrozadoras / Recortadoras de hilo / Bordeadoras (eléctricas)</t>
  </si>
  <si>
    <t>Sierras de cadena (motorizadas)</t>
  </si>
  <si>
    <t>Taladros de tierra (motorizados)</t>
  </si>
  <si>
    <t>Partidores de troncos (alimentados)</t>
  </si>
  <si>
    <t>Trituradoras / Extractores de tocones (motorizados)</t>
  </si>
  <si>
    <t>Sabotajes (alimentados)</t>
  </si>
  <si>
    <t>Cultivadores / cultivadores / azadas rotativas (motorizadas)</t>
  </si>
  <si>
    <t>Lavadoras a presión (motorizadas)</t>
  </si>
  <si>
    <t>Carros de jardín (motorizados)</t>
  </si>
  <si>
    <t>Barridoras / esparcidores de césped (sin motor)</t>
  </si>
  <si>
    <t>Tijeras de jardín (sin motor)</t>
  </si>
  <si>
    <t>Loppers</t>
  </si>
  <si>
    <t>Podadoras / Tijeras de podar</t>
  </si>
  <si>
    <t>Ejes</t>
  </si>
  <si>
    <t>Hoces / Guadañas / Snaths</t>
  </si>
  <si>
    <t>Mauls</t>
  </si>
  <si>
    <t>Gradas</t>
  </si>
  <si>
    <t>Cortacéspedes / Rastrillos hileradores (sin motor)</t>
  </si>
  <si>
    <t>Azadas</t>
  </si>
  <si>
    <t>Bordeadoras (sin motor)</t>
  </si>
  <si>
    <t>Palas / espadas</t>
  </si>
  <si>
    <t>Horquillas (césped / jardín)</t>
  </si>
  <si>
    <t>Paletas para césped / jardín</t>
  </si>
  <si>
    <t>Aireadores de césped (sin motor)</t>
  </si>
  <si>
    <t>Rodillos para césped (sin motor)</t>
  </si>
  <si>
    <t>Sabotajes (no accionados)</t>
  </si>
  <si>
    <t>Tamices (césped / jardín)</t>
  </si>
  <si>
    <t>Cultivadores / cultivadores (sin motor)</t>
  </si>
  <si>
    <t>Plantadores de bulbos</t>
  </si>
  <si>
    <t>Rastrillos</t>
  </si>
  <si>
    <t>Incineradores de jardín</t>
  </si>
  <si>
    <t>Quemadores de malezas (motorizados)</t>
  </si>
  <si>
    <t>Accesorios y repuestos para herramientas eléctricas para césped / jardín</t>
  </si>
  <si>
    <t>Bolsas de césped</t>
  </si>
  <si>
    <t>Carros de jardín (sin motor)</t>
  </si>
  <si>
    <t>Iniciadores de semillas</t>
  </si>
  <si>
    <t>Rodilleras / Asientos de jardín</t>
  </si>
  <si>
    <t>Paquetes de variedad de herramientas eléctricas de jardín</t>
  </si>
  <si>
    <t>Herramientas eléctricas de jardín Otros</t>
  </si>
  <si>
    <t>Invernaderos (completo)</t>
  </si>
  <si>
    <t>Cobertizos</t>
  </si>
  <si>
    <t>Cenadores</t>
  </si>
  <si>
    <t>Arbours / Bowers</t>
  </si>
  <si>
    <t>Conservatorios</t>
  </si>
  <si>
    <t>Pagodas (césped / jardín)</t>
  </si>
  <si>
    <t>Tiendas de campaña / carpas para eventos</t>
  </si>
  <si>
    <t>Estructuras exteriores de césped / jardín Otro</t>
  </si>
  <si>
    <t>Piezas de repuesto / accesorios para estructuras exteriores de césped / jardín</t>
  </si>
  <si>
    <t>Marcos fríos / propagadores / campanas</t>
  </si>
  <si>
    <t>Detectores de rayos: alimentados</t>
  </si>
  <si>
    <t>Anemómetros: sin alimentación</t>
  </si>
  <si>
    <t>Psicrómetros - accionados</t>
  </si>
  <si>
    <t>Piranómetros / Solarímetros - Alimentados</t>
  </si>
  <si>
    <t>Evaporímetros / Atmómetros - Alimentados</t>
  </si>
  <si>
    <t>Equipo de grabación de luz solar: alimentado</t>
  </si>
  <si>
    <t>Medidores de luz: alimentados</t>
  </si>
  <si>
    <t>Higrómetros: sin motor</t>
  </si>
  <si>
    <t>Termómetros - Jardín - Sin alimentación</t>
  </si>
  <si>
    <t>Barómetros: sin alimentación</t>
  </si>
  <si>
    <t>Barógrafos - Sin motor</t>
  </si>
  <si>
    <t>Equipo combinado de medición / monitoreo del clima: sin energía</t>
  </si>
  <si>
    <t>Calcetines de viento / veletas</t>
  </si>
  <si>
    <t>Medidores de lluvia: sin motor</t>
  </si>
  <si>
    <t>Piezas de repuesto / accesorios para césped / jardín, monitoreo del clima / observación</t>
  </si>
  <si>
    <t>Césped / Jardín Monitoreo / Observación del clima Otro</t>
  </si>
  <si>
    <t>Paquetes de variedad de observación y monitoreo del clima para césped / jardín</t>
  </si>
  <si>
    <t>Divisores / brújula (bricolaje)</t>
  </si>
  <si>
    <t>Reglas (bricolaje)</t>
  </si>
  <si>
    <t>Medidas de cinta (bricolaje)</t>
  </si>
  <si>
    <t>Micrómetros</t>
  </si>
  <si>
    <t>Ruedas de medición</t>
  </si>
  <si>
    <t>Pinzas (bricolaje)</t>
  </si>
  <si>
    <t>Cuadrados (bricolaje)</t>
  </si>
  <si>
    <t>Niveles</t>
  </si>
  <si>
    <t>Plumb Bobs</t>
  </si>
  <si>
    <t>Work Benches</t>
  </si>
  <si>
    <t>Saw Horses/Trestles</t>
  </si>
  <si>
    <t>Platforms/Scaffolding</t>
  </si>
  <si>
    <t>Putty/Wallboard Knives</t>
  </si>
  <si>
    <t>Herramientas de corte combinadas (sin motor)</t>
  </si>
  <si>
    <t>Cortadores de tubos / tuberías: sin motor</t>
  </si>
  <si>
    <t>Cortadores de pernos / cadenas</t>
  </si>
  <si>
    <t>Cortadores de alambre</t>
  </si>
  <si>
    <t>Cortadores / Nibblers - Azulejos (sin motor)</t>
  </si>
  <si>
    <t>Cortadores - Vidrio (sin motor)</t>
  </si>
  <si>
    <t>Tijeras / cizallas / mordisqueadores - Chapa (sin motor)</t>
  </si>
  <si>
    <t>Punches</t>
  </si>
  <si>
    <t>Chisels</t>
  </si>
  <si>
    <t>Nailsets/Countersinks</t>
  </si>
  <si>
    <t>Awls</t>
  </si>
  <si>
    <t>Gouges</t>
  </si>
  <si>
    <t>Cuchillos - Sin motor (Hobby / Utilitario)</t>
  </si>
  <si>
    <t>Nail Pullers</t>
  </si>
  <si>
    <t>Wheelbarrows – Non Powered</t>
  </si>
  <si>
    <t>Hand Trucks/Dollies</t>
  </si>
  <si>
    <t>Suction Lifters</t>
  </si>
  <si>
    <t>Crowbars/Pry Bars</t>
  </si>
  <si>
    <t>Martillos (bricolaje)</t>
  </si>
  <si>
    <t>Martillos / Mazos / Escotillas Repuestos / Accesorios</t>
  </si>
  <si>
    <t>Pistola de grapas / clavos - Sin motor</t>
  </si>
  <si>
    <t>Grapadora de martillo - Sin motor</t>
  </si>
  <si>
    <t>Piezas de repuesto / accesorios para herramientas de clavado / grapado / fijación</t>
  </si>
  <si>
    <t>Llaves / llaves inglesas</t>
  </si>
  <si>
    <t>Llaves / llaves inglesas / llaves Piezas de repuesto / accesorios</t>
  </si>
  <si>
    <t>Destornilladores: sin motor</t>
  </si>
  <si>
    <t>Juegos de destornilladores</t>
  </si>
  <si>
    <t>Alicates / Tenazas / Pinzas</t>
  </si>
  <si>
    <t>Archivos</t>
  </si>
  <si>
    <t>Escofinas</t>
  </si>
  <si>
    <t>Abrazaderas</t>
  </si>
  <si>
    <t>Visas</t>
  </si>
  <si>
    <t>Tornillos / Abrazaderas Piezas de repuesto / Accesorios</t>
  </si>
  <si>
    <t>Amoladoras (sin motor)</t>
  </si>
  <si>
    <t>Guías de perfeccionamiento</t>
  </si>
  <si>
    <t>Afiladores de herramientas (sin motor)</t>
  </si>
  <si>
    <t>Drills – Non Powered</t>
  </si>
  <si>
    <t>Drilling Replacement Parts/Accessories</t>
  </si>
  <si>
    <t>Raspadores</t>
  </si>
  <si>
    <t>Aviones</t>
  </si>
  <si>
    <t>Herramientas de formación de superficies</t>
  </si>
  <si>
    <t>Consumibles para herramientas de conformado de superficies</t>
  </si>
  <si>
    <t>Suavizadores / Flotadores</t>
  </si>
  <si>
    <t>Dobladoras de tubos</t>
  </si>
  <si>
    <t>Herramientas de abocardado</t>
  </si>
  <si>
    <t>Matrices (sin motor)</t>
  </si>
  <si>
    <t>Juegos de machos y roscas</t>
  </si>
  <si>
    <t>Yunques (bricolaje)</t>
  </si>
  <si>
    <t>Compresores de aire - portátiles</t>
  </si>
  <si>
    <t>Screw Extractors</t>
  </si>
  <si>
    <t>Nut Splitters</t>
  </si>
  <si>
    <t>Sinfines de drenaje: sin motor</t>
  </si>
  <si>
    <t>Émbolos</t>
  </si>
  <si>
    <t>Roller Stands</t>
  </si>
  <si>
    <t>Plaster Hawks</t>
  </si>
  <si>
    <t>Lápices / Crayones (bricolaje)</t>
  </si>
  <si>
    <t>Tool Carts</t>
  </si>
  <si>
    <t>Gafas de seguridad / gafas</t>
  </si>
  <si>
    <t>Paletas de albañilería</t>
  </si>
  <si>
    <t>Sierras húmedas / cortadores de azulejos / vidrio</t>
  </si>
  <si>
    <t>Sierras de cinta - estacionarias</t>
  </si>
  <si>
    <t>Amoladoras de banco</t>
  </si>
  <si>
    <t>Sierras de mesa - estacionarias</t>
  </si>
  <si>
    <t>Sierras de desplazamiento: estacionarias</t>
  </si>
  <si>
    <t>Sierras de brazo radial</t>
  </si>
  <si>
    <t>Ensambladores de banco</t>
  </si>
  <si>
    <t>Tornos - estacionarios (motorizados)</t>
  </si>
  <si>
    <t>Lijadoras de disco</t>
  </si>
  <si>
    <t>Lijadoras de husillo</t>
  </si>
  <si>
    <t>Lijadoras combinadas - Disco / Banda</t>
  </si>
  <si>
    <t>Taladradoras / Morteros</t>
  </si>
  <si>
    <t>Sierras de mesa - Portátiles</t>
  </si>
  <si>
    <t>Cepilladoras Jointer - Portátiles</t>
  </si>
  <si>
    <t>Medidores de distancia / lineales (motorizados)</t>
  </si>
  <si>
    <t>Medidores de ángulos (motorizados)</t>
  </si>
  <si>
    <t>Niveles láser</t>
  </si>
  <si>
    <t>Recortadoras de laminado</t>
  </si>
  <si>
    <t>Tappers</t>
  </si>
  <si>
    <t>Martillos perforadores</t>
  </si>
  <si>
    <t>Sierras de calar - Motorizadas</t>
  </si>
  <si>
    <t>Multiherramientas oscilantes</t>
  </si>
  <si>
    <t>Cortadores de espuma: motorizados</t>
  </si>
  <si>
    <t>Ranuradora de pared (alimentada)</t>
  </si>
  <si>
    <t>Herramientas eléctricas: portátiles, portátiles, otras</t>
  </si>
  <si>
    <t>Enrutadores</t>
  </si>
  <si>
    <t>Roscadoras de tubos: sin motor</t>
  </si>
  <si>
    <t>Cinceles (motorizados)</t>
  </si>
  <si>
    <t>Amoladoras angulares</t>
  </si>
  <si>
    <t>Herramientas de corte</t>
  </si>
  <si>
    <t>Detectores / Detectores / Sensores de postes</t>
  </si>
  <si>
    <t>Cepilladoras de superficies / espesores - Portátiles</t>
  </si>
  <si>
    <t>Grapadoras (motorizadas)</t>
  </si>
  <si>
    <t>Soldadores de arco</t>
  </si>
  <si>
    <t>Taladro / destornilladores (motorizados)</t>
  </si>
  <si>
    <t>Hierros para soldar / soldar</t>
  </si>
  <si>
    <t>Controladores de impacto</t>
  </si>
  <si>
    <t>Llaves de impacto</t>
  </si>
  <si>
    <t>Destornilladores (eléctricos)</t>
  </si>
  <si>
    <t>Taladros - Combinados (motorizados)</t>
  </si>
  <si>
    <t>Taladros de martillo</t>
  </si>
  <si>
    <t>Multiherramientas rotativas</t>
  </si>
  <si>
    <t>Pistolas de calor</t>
  </si>
  <si>
    <t>Pistolas engrasadoras (motorizadas)</t>
  </si>
  <si>
    <t>Pistolas para calafatear (motorizadas)</t>
  </si>
  <si>
    <t>Amoladoras rectas / troqueladas</t>
  </si>
  <si>
    <t>Mordisqueadores / Tijeras - Metal (Motorizado)</t>
  </si>
  <si>
    <t>Lijadoras de banda - estacionarias</t>
  </si>
  <si>
    <t>Lijadoras de acabado</t>
  </si>
  <si>
    <t>Lijadoras de detalles</t>
  </si>
  <si>
    <t>Tool Cabinets</t>
  </si>
  <si>
    <t>Tool Boxes/Cases</t>
  </si>
  <si>
    <t>Tool Carrybags/Wallets</t>
  </si>
  <si>
    <t>Tool Belts/Holsters/Pouches</t>
  </si>
  <si>
    <t>Polipastos / Cabrestantes</t>
  </si>
  <si>
    <t>Herramientas eléctricas: piezas de repuesto / accesorios para equipos de elevación / manipulación</t>
  </si>
  <si>
    <t>Loterías y tarjetas rasca y gana</t>
  </si>
  <si>
    <t>Paquetes variados de productos electrónicos para el automóvil</t>
  </si>
  <si>
    <t>Paquetes variados de fotografía / óptica</t>
  </si>
  <si>
    <t>Paquetes de variedad de equipamiento deportivo</t>
  </si>
  <si>
    <t>Bebidas alcohólicas fermentadas sin uva: espumosas</t>
  </si>
  <si>
    <t>Cocina / Estufas (horno / placa / placa de cocción combinados)</t>
  </si>
  <si>
    <t>Hornos de vapor</t>
  </si>
  <si>
    <t>Secadoras giratorias / de tambor</t>
  </si>
  <si>
    <t>Refrigeradores</t>
  </si>
  <si>
    <t>Refrigerador / Congeladores</t>
  </si>
  <si>
    <t>Congeladores</t>
  </si>
  <si>
    <t>Accesorios de protección</t>
  </si>
  <si>
    <t>Paquetes variados de ropa protectora</t>
  </si>
  <si>
    <t>Ropa deportiva - Handwear</t>
  </si>
  <si>
    <t>Ropa deportiva - Sombreros</t>
  </si>
  <si>
    <t>Calcetería de ropa deportiva</t>
  </si>
  <si>
    <t>Enfriadores de bebidas Otros</t>
  </si>
  <si>
    <t>Limpiadores / pulidores de zapatos</t>
  </si>
  <si>
    <t>Dispensadores de agua - Independientes</t>
  </si>
  <si>
    <t>Dispensadores de agua - Tablero</t>
  </si>
  <si>
    <t>Arbustos / Árboles - Otro</t>
  </si>
  <si>
    <t>Discos duales: pregrabados</t>
  </si>
  <si>
    <t>Cepilladoras de superficies: estacionarias</t>
  </si>
  <si>
    <t>Cepilladoras para ensamblar</t>
  </si>
  <si>
    <t>Rodillos de lijado (motorizados)</t>
  </si>
  <si>
    <t>Mezclador / Vibrador</t>
  </si>
  <si>
    <t>Sinfines de drenaje (motorizados)</t>
  </si>
  <si>
    <t>Lijadoras de banda - Portátiles</t>
  </si>
  <si>
    <t>Piezas de repuesto / accesorios de soldadura / soplete</t>
  </si>
  <si>
    <t>Moldeadores - estacionarios</t>
  </si>
  <si>
    <t>Sierras recíprocas</t>
  </si>
  <si>
    <t>Herramientas eléctricas - Equipo de elevación / manipulación Otro</t>
  </si>
  <si>
    <t>Herramientas eléctricas: piezas de repuesto / accesorios portátiles de mano</t>
  </si>
  <si>
    <t>Herramientas eléctricas: estacionarias otras</t>
  </si>
  <si>
    <t>Ambientadores - Motorizados (Automotriz)</t>
  </si>
  <si>
    <t>Ambientadores - Sin motor (automotriz)</t>
  </si>
  <si>
    <t>Dispositivos de bloqueo</t>
  </si>
  <si>
    <t>Raspadores de hielo (automotriz)</t>
  </si>
  <si>
    <t>Bocinas / Sirenas (Automotriz)</t>
  </si>
  <si>
    <t>Focos (automotriz)</t>
  </si>
  <si>
    <t>Piezas de repuesto / accesorios de seguridad (automotriz)</t>
  </si>
  <si>
    <t>Carrocería Otro (Automotriz)</t>
  </si>
  <si>
    <t>Filtros: fluido (automotriz)</t>
  </si>
  <si>
    <t>Bujías</t>
  </si>
  <si>
    <t>Líquido de lavado (automotriz)</t>
  </si>
  <si>
    <t>Compuesto para pulir</t>
  </si>
  <si>
    <t>Soleras de piso</t>
  </si>
  <si>
    <t>Accesorios para barra / poste de cortina</t>
  </si>
  <si>
    <t>Papelería / Maquinaria de oficina / Suministros para ocasiones especiales Paquetes variados</t>
  </si>
  <si>
    <t>Vajilla de camping</t>
  </si>
  <si>
    <t>Espejos (automotriz)</t>
  </si>
  <si>
    <t>Limpiador de piezas eléctricas (automotriz)</t>
  </si>
  <si>
    <t>Lupas</t>
  </si>
  <si>
    <t>Paquetes de variedad de audiovisuales / fotografía</t>
  </si>
  <si>
    <t>Awls/Punches/Nailsets Variety Packs</t>
  </si>
  <si>
    <t>Dispositivos / servicios de comunicación móvil: piezas de repuesto</t>
  </si>
  <si>
    <t>Chisels/Gouges Variety Packs</t>
  </si>
  <si>
    <t>Mazos (bricolaje)</t>
  </si>
  <si>
    <t>Hachas (bricolaje)</t>
  </si>
  <si>
    <t>Hogar / Almacenamiento de oficina / Mobiliario de exhibición Otro</t>
  </si>
  <si>
    <t>Paquetes variados de martillos / mazos / hachas (bricolaje)</t>
  </si>
  <si>
    <t>Llaves / llaves inglesas / paquetes variados de llaves</t>
  </si>
  <si>
    <t>Juegos de llaves / llaves</t>
  </si>
  <si>
    <t>Llaves - Extensiones / manijas de trinquete</t>
  </si>
  <si>
    <t>Sierras: sin motor</t>
  </si>
  <si>
    <t>Hojas - Sierra - Sin motor</t>
  </si>
  <si>
    <t>Sierras - Manuales - Repuestos / Accesorios</t>
  </si>
  <si>
    <t>Paquetes variados de planos / modeladores / limas / escofinas</t>
  </si>
  <si>
    <t>Grifos (sin motor)</t>
  </si>
  <si>
    <t>Paquetes de variedad de muebles ornamentales</t>
  </si>
  <si>
    <t>Consolas de videojuegos: no portátiles</t>
  </si>
  <si>
    <t>Consolas de videojuegos - Portátiles</t>
  </si>
  <si>
    <t>Consolas de videojuegos: piezas de repuesto</t>
  </si>
  <si>
    <t>Ladders</t>
  </si>
  <si>
    <t>Carrying/Lifting/Climbing Equipment Replacement Parts/Accessories</t>
  </si>
  <si>
    <t>Cuchillos - Piezas de repuesto / accesorios sin motor</t>
  </si>
  <si>
    <t>Hojas de cuchillo - Sin motor (Hobby / Utilitario)</t>
  </si>
  <si>
    <t>Destornilladores Otros</t>
  </si>
  <si>
    <t>Destornilladores Repuestos / Accesorios</t>
  </si>
  <si>
    <t>Llaves hexagonales</t>
  </si>
  <si>
    <t>Paquetes de variedad de reparación de carrocerías automotrices</t>
  </si>
  <si>
    <t>Cubiertas de limpiaparabrisas</t>
  </si>
  <si>
    <t>Rodillos para césped (motorizados)</t>
  </si>
  <si>
    <t>Taladros de tierra (sin motor)</t>
  </si>
  <si>
    <t>Podadoras (motorizadas)</t>
  </si>
  <si>
    <t>Excavadoras de agujeros para postes (no motorizadas)</t>
  </si>
  <si>
    <t>Barras de excavación</t>
  </si>
  <si>
    <t>Verduras / Hongos</t>
  </si>
  <si>
    <t>Bombas de agua para jardín</t>
  </si>
  <si>
    <t>Plantas / Túneles de Fauna</t>
  </si>
  <si>
    <t>Excavadoras de postes (motorizadas)</t>
  </si>
  <si>
    <t>Porciones</t>
  </si>
  <si>
    <t>Selecciones</t>
  </si>
  <si>
    <t>Piezas de repuesto / accesorios para herramientas manuales para césped / jardín</t>
  </si>
  <si>
    <t>Herramientas manuales para césped / jardín Otros</t>
  </si>
  <si>
    <t>Paquetes de variedad de herramientas manuales para césped / jardín</t>
  </si>
  <si>
    <t>Aplicadores / alimentadores (sin motor)</t>
  </si>
  <si>
    <t>Soportes para bolsas de césped</t>
  </si>
  <si>
    <t>Aplicadores / alimentadores (motorizados)</t>
  </si>
  <si>
    <t>Cortasetos (motorizados)</t>
  </si>
  <si>
    <t>Otros equipos para césped / jardín</t>
  </si>
  <si>
    <t>Paquetes de variedad de equipos para césped / jardín</t>
  </si>
  <si>
    <t>Pinturas / Imprimaciones para el hogar</t>
  </si>
  <si>
    <t>Antorchas de soldadura / soplado</t>
  </si>
  <si>
    <t>Pruebas de césped / jardín Equipo de diagnóstico Otro</t>
  </si>
  <si>
    <t>Piezas de repuesto / accesorios de equipos de diagnóstico para pruebas de césped / jardín</t>
  </si>
  <si>
    <t>Marcos de invernadero</t>
  </si>
  <si>
    <t>Paquetes variados de estructuras para exteriores para césped / jardín</t>
  </si>
  <si>
    <t>Piedra - Piedra de construcción</t>
  </si>
  <si>
    <t>Yeso de París (Agente)</t>
  </si>
  <si>
    <t>Arena (bricolaje)</t>
  </si>
  <si>
    <t>Parcheo de asfalto / concreto</t>
  </si>
  <si>
    <t>Agentes de unión de hormigón</t>
  </si>
  <si>
    <t>Agentes colorantes para hormigón / tintes</t>
  </si>
  <si>
    <t>Agentes incorporadores de aire para hormigón</t>
  </si>
  <si>
    <t>Mezclas de mortero</t>
  </si>
  <si>
    <t>Paquetes variados de asfalto / hormigón / mampostería</t>
  </si>
  <si>
    <t>Asfalto / Concreto / Mampostería Otro</t>
  </si>
  <si>
    <t>Umbrales de puerta</t>
  </si>
  <si>
    <t>Llaves</t>
  </si>
  <si>
    <t>Hardware de reemplazo de puerta de tormenta / mosquitera</t>
  </si>
  <si>
    <t>Otros herrajes para puertas</t>
  </si>
  <si>
    <t>Paquetes de variedad de herrajes para puertas</t>
  </si>
  <si>
    <t>Puertas - Combinación de pantalla / tormenta</t>
  </si>
  <si>
    <t>Puertas - Mamparo (sótano)</t>
  </si>
  <si>
    <t>Puertas otras</t>
  </si>
  <si>
    <t>Paquetes de variedad de puertas</t>
  </si>
  <si>
    <t>Bloque de vidrio (sistemas de rejilla)</t>
  </si>
  <si>
    <t>Insertos de vidrio decorativos</t>
  </si>
  <si>
    <t>Vigas (estructurales)</t>
  </si>
  <si>
    <t>Paquetes de madera / paneles de madera / yeso</t>
  </si>
  <si>
    <t>Molduras - No madera</t>
  </si>
  <si>
    <t>Molduras - Madera</t>
  </si>
  <si>
    <t>Carpintería - Adornos</t>
  </si>
  <si>
    <t>Componentes estructurales / Ensamblajes Otros</t>
  </si>
  <si>
    <t>Componentes estructurales / Ensamblajes Piezas de repuesto / Accesorios</t>
  </si>
  <si>
    <t>Paquetes de variedad de piezas / accesorios para ventanas</t>
  </si>
  <si>
    <t>Ventanas - Unidades individuales - Madera</t>
  </si>
  <si>
    <t>Desagüe (canalones / drenaje)</t>
  </si>
  <si>
    <t>Piezas / accesorios de boquilla descendente</t>
  </si>
  <si>
    <t>Sistemas de barandillas para escaleras - Madera</t>
  </si>
  <si>
    <t>Sistemas de barandillas para escaleras - No madera</t>
  </si>
  <si>
    <t>Sistemas de balaustrada / barandilla - No madera</t>
  </si>
  <si>
    <t>Sistemas de barandillas / barandillas - Madera</t>
  </si>
  <si>
    <t>Moldura exterior: ménsulas / frontones</t>
  </si>
  <si>
    <t>Persianas</t>
  </si>
  <si>
    <t>Molduras exteriores - Chapas</t>
  </si>
  <si>
    <t>Techado - Paja</t>
  </si>
  <si>
    <t>Accesorios para techos</t>
  </si>
  <si>
    <t>Revestimientos de techo: paneles / baldosas</t>
  </si>
  <si>
    <t>Sistemas de rejilla de techo</t>
  </si>
  <si>
    <t>Aires acondicionados / enfriadores - Fijos</t>
  </si>
  <si>
    <t>Piezas de repuesto / accesorios para equipos de aire acondicionado / refrigeración / ventilación</t>
  </si>
  <si>
    <t>Paquetes variados de equipos de aire acondicionado / refrigeración / ventilación</t>
  </si>
  <si>
    <t>Purificadores / ionizadores de aire - Fijos</t>
  </si>
  <si>
    <t>Deshumidificadores de aire - Fijos</t>
  </si>
  <si>
    <t>Calentadores de aire - Portátiles</t>
  </si>
  <si>
    <t>Humidificadores de aire - Fijos</t>
  </si>
  <si>
    <t>Paquetes variados de fontanería / calefacción, ventilación / aire acondicionado</t>
  </si>
  <si>
    <t>Ventiladores - Techo</t>
  </si>
  <si>
    <t>Impulsores de conductos</t>
  </si>
  <si>
    <t>Conductos</t>
  </si>
  <si>
    <t>Ventiladores - Extractor</t>
  </si>
  <si>
    <t>Termostatos</t>
  </si>
  <si>
    <t>Sistemas de calefacción por suelo radiante</t>
  </si>
  <si>
    <t>Descalcificadores (bricolaje)</t>
  </si>
  <si>
    <t>Ablandadores de agua (bricolaje)</t>
  </si>
  <si>
    <t>Medidores de agua</t>
  </si>
  <si>
    <t>Máquinas / Sistemas de filtración de agua</t>
  </si>
  <si>
    <t>Mangueras de conexión: agua, gas, calefacción central</t>
  </si>
  <si>
    <t>Válvulas / Conexiones - Agua y Gas</t>
  </si>
  <si>
    <t>Tiras de seguridad para ducha</t>
  </si>
  <si>
    <t>Asientos de baño</t>
  </si>
  <si>
    <t>Barras de agarre</t>
  </si>
  <si>
    <t>Módulos de bañera / ducha - Jetted</t>
  </si>
  <si>
    <t>Carritos de baño / ducha - Fijos</t>
  </si>
  <si>
    <t>Toalleros / Ganchos / Anillos - Fijos</t>
  </si>
  <si>
    <t>Dispensadores de jabón / loción / desinfectante</t>
  </si>
  <si>
    <t>Spa de ducha</t>
  </si>
  <si>
    <t>Tanques septicos</t>
  </si>
  <si>
    <t>Tuberías / Tuberías: agua, gas, calefacción central</t>
  </si>
  <si>
    <t>Zapatillas</t>
  </si>
  <si>
    <t>Tuberías / Tubería - Accesorios / Piezas de repuesto</t>
  </si>
  <si>
    <t>Paquetes variados de suministro de tuberías / tubos</t>
  </si>
  <si>
    <t>Asientos / tapas de inodoro</t>
  </si>
  <si>
    <t>Equipo de aire acondicionado - Multifunción - Fijo</t>
  </si>
  <si>
    <t>Ventiladores - Ventana / Escape</t>
  </si>
  <si>
    <t>Equipo de deportes de combate Otro</t>
  </si>
  <si>
    <t>Otros equipos deportivos de raqueta</t>
  </si>
  <si>
    <t>Equipo deportivo de esgrima (motorizado)</t>
  </si>
  <si>
    <t>Calentadores de agua para acampar</t>
  </si>
  <si>
    <t>Inodoros para acampar (eléctricos)</t>
  </si>
  <si>
    <t>Relojes - Piezas de repuesto</t>
  </si>
  <si>
    <t>Tractores de jardín</t>
  </si>
  <si>
    <t>Audiolibros</t>
  </si>
  <si>
    <t>Publicaciones periódicas en audio</t>
  </si>
  <si>
    <t>Mapas impresos</t>
  </si>
  <si>
    <t>Mapas electronicos</t>
  </si>
  <si>
    <t>Periodicals Variety Packs</t>
  </si>
  <si>
    <t>Fungicidas</t>
  </si>
  <si>
    <t>Césped / Suelo de jardín / Enmiendas de suelo Otro</t>
  </si>
  <si>
    <t>Equipo de puntuación deportiva (motorizado)</t>
  </si>
  <si>
    <t>Equipo deportivo de esgrima (no motorizado)</t>
  </si>
  <si>
    <t>Ropa deportiva - Corbatas</t>
  </si>
  <si>
    <t>Ropa deportiva - Cinturones</t>
  </si>
  <si>
    <t>Ropa deportiva - Insignias / Hebillas</t>
  </si>
  <si>
    <t>Accesorios para instrumentos musicales de viento de metal (sin motor)</t>
  </si>
  <si>
    <t>Accesorios para teclado / piano (con alimentación)</t>
  </si>
  <si>
    <t>Accesorios para instrumentos musicales de percusión (sin motor)</t>
  </si>
  <si>
    <t>Accesorios para instrumentos musicales de cuerda (sin motor)</t>
  </si>
  <si>
    <t>Accesorios para instrumentos musicales de viento de madera (sin motor)</t>
  </si>
  <si>
    <t>Estuches / bolsas / fundas para instrumentos musicales</t>
  </si>
  <si>
    <t>Productos de limpieza para instrumentos musicales</t>
  </si>
  <si>
    <t>Metrónomos / sintonizadores (alimentados)</t>
  </si>
  <si>
    <t>Soportes / soportes para instrumentos musicales / liras</t>
  </si>
  <si>
    <t>Metrónomos / sintonizadores (sin alimentación)</t>
  </si>
  <si>
    <t>Paquetes de variedad de accesorios para instrumentos musicales</t>
  </si>
  <si>
    <t>Otros accesorios para instrumentos musicales</t>
  </si>
  <si>
    <t>Mesas / Escritorios para el hogar / oficina - Piezas de repuesto / Componentes</t>
  </si>
  <si>
    <t>Camas para el hogar: piezas / componentes de repuesto</t>
  </si>
  <si>
    <t>Hogar / Almacenamiento de oficina / Mobiliario de exhibición - Piezas de repuesto / Componentes</t>
  </si>
  <si>
    <t>Workshop Aids Replacement Parts/Accessories</t>
  </si>
  <si>
    <t>Tool Storage Other</t>
  </si>
  <si>
    <t>Tool Storage Variety Packs</t>
  </si>
  <si>
    <t>Protección respiratoria ambiental: con alimentación</t>
  </si>
  <si>
    <t>Protección respiratoria ambiental: sin motor</t>
  </si>
  <si>
    <t>Protección auditiva: con alimentación</t>
  </si>
  <si>
    <t>Protección auditiva: sin alimentación</t>
  </si>
  <si>
    <t>Cascos - Powered</t>
  </si>
  <si>
    <t>Cascos: sin motor</t>
  </si>
  <si>
    <t>Protectores faciales / protectores</t>
  </si>
  <si>
    <t>Piezas de repuesto / accesorios de ayudas personales de protección</t>
  </si>
  <si>
    <t>Ayudas personales de protección Otros</t>
  </si>
  <si>
    <t>Trituradoras de papel (motorizadas)</t>
  </si>
  <si>
    <t>Papelería Papel / Tarjeta / Película Otro</t>
  </si>
  <si>
    <t>Papelería / Cartulina / Paquetes variados de películas</t>
  </si>
  <si>
    <t>Soportes de discos fiscales (automotriz)</t>
  </si>
  <si>
    <t>Abrasivos Repuestos-Accesorios</t>
  </si>
  <si>
    <t>Portadas de libros</t>
  </si>
  <si>
    <t>Cintas adhesivas de papelería</t>
  </si>
  <si>
    <t>Apariencia / Fragancia automotriz - Accesorios / Piezas de repuesto</t>
  </si>
  <si>
    <t>Portadores / bolsas de almacenamiento exterior (automotriz)</t>
  </si>
  <si>
    <t>Piezas de repuesto / accesorios de productos antirrobo</t>
  </si>
  <si>
    <t>Gestión de carga: repuestos / accesorios</t>
  </si>
  <si>
    <t>Electricidad automotriz - Repuestos / accesorios</t>
  </si>
  <si>
    <t>Interruptores automotrices</t>
  </si>
  <si>
    <t>Juegos de mesa (con motor)</t>
  </si>
  <si>
    <t>Juegos de mesa / Cartas / Rompecabezas - Accesorios / Piezas de repuesto</t>
  </si>
  <si>
    <t>Juegos de mesa / Cartas / Rompecabezas Otros</t>
  </si>
  <si>
    <t>Juegos de mesa / Cartas / Puzzles Paquetes variados</t>
  </si>
  <si>
    <t>Juegos de cartas (sin motor)</t>
  </si>
  <si>
    <t>Juegos de cartas (con tecnología)</t>
  </si>
  <si>
    <t>Rompecabezas (sin motor)</t>
  </si>
  <si>
    <t>Rompecabezas (motorizados)</t>
  </si>
  <si>
    <t>Juguetes de estimulación para bebés / bebés (sin motor)</t>
  </si>
  <si>
    <t>Muñecas / Peluches (sin motor)</t>
  </si>
  <si>
    <t>Muñecas / Peluches (con motor)</t>
  </si>
  <si>
    <t>Muñecas / Marionetas / Peluches Otros</t>
  </si>
  <si>
    <t>Marionetas</t>
  </si>
  <si>
    <t>Muñecas Belleza / Accesorios cosméticos</t>
  </si>
  <si>
    <t>Edificios de muñecas / escenarios</t>
  </si>
  <si>
    <t>Ropa de muñecas</t>
  </si>
  <si>
    <t>Muebles de muñecas</t>
  </si>
  <si>
    <t>Muñecas / Marionetas / Peluches Accesorios Otros</t>
  </si>
  <si>
    <t>Muñecas / Títeres / Peluches Accesorios Variedad de paquetes</t>
  </si>
  <si>
    <t>Teatros de marionetas</t>
  </si>
  <si>
    <t>Juguetes de estimulación para bebés / bebés (motorizados)</t>
  </si>
  <si>
    <t>Juguetes de agua para baño / piscina</t>
  </si>
  <si>
    <t>Juguetes de comunicación (sin motor)</t>
  </si>
  <si>
    <t>Juguetes de comunicación (motorizados)</t>
  </si>
  <si>
    <t>Juguetes educativos / de desarrollo Otros</t>
  </si>
  <si>
    <t>Computadoras de juguete</t>
  </si>
  <si>
    <t>Paquetes de variedad de juguetes educativos y de desarrollo</t>
  </si>
  <si>
    <t>Juguetes para empujar / arrastrar (sin motor)</t>
  </si>
  <si>
    <t>Juguetes para empujar / arrastrar (motorizados)</t>
  </si>
  <si>
    <t>Juguetes científicos (sin motor)</t>
  </si>
  <si>
    <t>Juguetes científicos (motorizados)</t>
  </si>
  <si>
    <t>Trompos / YoYos</t>
  </si>
  <si>
    <t>Bloques de construcción de juguete (sin motor)</t>
  </si>
  <si>
    <t>Bloques de construcción de juguete (motorizados)</t>
  </si>
  <si>
    <t>Construcción de modelos de juguete (sin motor)</t>
  </si>
  <si>
    <t>Construcción de modelos de juguete (motorizado)</t>
  </si>
  <si>
    <t>Visualización de juguetes (sin motor)</t>
  </si>
  <si>
    <t>Visualización de juguetes (motorizados)</t>
  </si>
  <si>
    <t>Disfraces De Fantasía</t>
  </si>
  <si>
    <t>Disfraces / Accesorios para disfraces Otros</t>
  </si>
  <si>
    <t>Disfraces / Accesorios de disfraces Paquetes variados</t>
  </si>
  <si>
    <t>Accesorios para disfraces (sin motor)</t>
  </si>
  <si>
    <t>Accesorios para disfraces (motorizados)</t>
  </si>
  <si>
    <t>Juguetes musicales (sin motor)</t>
  </si>
  <si>
    <t>Juguetes musicales (motorizados)</t>
  </si>
  <si>
    <t>Juguetes musicales otros</t>
  </si>
  <si>
    <t>Juegos al aire libre / Estructuras de juego Otro</t>
  </si>
  <si>
    <t>Juegos de interior / exterior</t>
  </si>
  <si>
    <t>Estructuras de juego al aire libre</t>
  </si>
  <si>
    <t>Juegos de mesa (sin motor)</t>
  </si>
  <si>
    <t>Otros juegos de mesa</t>
  </si>
  <si>
    <t>Paquetes variados de juguetes / juegos</t>
  </si>
  <si>
    <t>Juguetes para montar (sin motor)</t>
  </si>
  <si>
    <t>Juguetes para montar (motorizados)</t>
  </si>
  <si>
    <t>Juguetes - Otros</t>
  </si>
  <si>
    <t>Juegos de coche / tren (sin motor)</t>
  </si>
  <si>
    <t>Juegos de coche / tren (motorizados)</t>
  </si>
  <si>
    <t>Juego de coche / tren - Piezas de repuesto / accesorios</t>
  </si>
  <si>
    <t>Vehículos de juguete: sin paseo (sin motor)</t>
  </si>
  <si>
    <t>Vehículos de juguete: sin viaje (motorizados)</t>
  </si>
  <si>
    <t>Vehículos de juguete: otros</t>
  </si>
  <si>
    <t>Vehículos de juguete: paquetes variados sin atracciones</t>
  </si>
  <si>
    <t>Mantas (motorizadas)</t>
  </si>
  <si>
    <t>Tratamientos de purificación de agua para acampar</t>
  </si>
  <si>
    <t>Armarios para el hogar / oficina / vitrinas</t>
  </si>
  <si>
    <t>Afiladores de cuchillos de cocina (sin motor)</t>
  </si>
  <si>
    <t>Megáfonos</t>
  </si>
  <si>
    <t>Reproductores / cambiadores de casetes de audio para automóviles</t>
  </si>
  <si>
    <t>Tapetes de escritorio</t>
  </si>
  <si>
    <t>Álbumes de fotografías: piezas de repuesto / accesorios</t>
  </si>
  <si>
    <t>Kits de análisis de agua domésticos</t>
  </si>
  <si>
    <t>Almacenamiento de cocina - Repuestos / Accesorios</t>
  </si>
  <si>
    <t>Servilleteros</t>
  </si>
  <si>
    <t>Generadores</t>
  </si>
  <si>
    <t>Pistolas de pegamento: motorizadas</t>
  </si>
  <si>
    <t>Máquinas mezcladoras de cemento / mortero</t>
  </si>
  <si>
    <t>Lámparas / antorchas / linternas exteriores - alimentadas</t>
  </si>
  <si>
    <t>Lámparas / antorchas / linternas para exteriores: sin alimentación</t>
  </si>
  <si>
    <t>Piezas de repuesto / accesorios de iluminación para césped / jardín</t>
  </si>
  <si>
    <t>Iluminación de césped / jardín Otro</t>
  </si>
  <si>
    <t>Sombrillas / Sombrillas</t>
  </si>
  <si>
    <t>Soportes / estacas para plantas</t>
  </si>
  <si>
    <t>Carretillas - motorizadas</t>
  </si>
  <si>
    <t>Sierras circulares</t>
  </si>
  <si>
    <t>Productos / comidas a base de huevo: no listos para comer (congelados)</t>
  </si>
  <si>
    <t>Productos / comidas a base de huevo: no listos para comer (perecederos)</t>
  </si>
  <si>
    <t>Productos / comidas a base de huevo: no está listo para comer (no se puede conservar)</t>
  </si>
  <si>
    <t>Productos lácteos / a base de huevo / Comidas: listas para comer (perecederas)</t>
  </si>
  <si>
    <t>Productos lácteos / a base de huevo / Comidas: listas para comer (no perecederas)</t>
  </si>
  <si>
    <t>Dispositivos multifuncionales</t>
  </si>
  <si>
    <t>Compresores de aire - estacionarios</t>
  </si>
  <si>
    <t>Sierras de cinta - Portátiles</t>
  </si>
  <si>
    <t>Baterías (Automotriz)</t>
  </si>
  <si>
    <t>Accesorios para baterías (automotriz)</t>
  </si>
  <si>
    <t>Anticongelante / refrigerantes (automotriz)</t>
  </si>
  <si>
    <t>Inmovilizadores (Automotriz)</t>
  </si>
  <si>
    <t>Lijadoras de disco - Portátiles</t>
  </si>
  <si>
    <t>Aplicadores / cepillos automotrices</t>
  </si>
  <si>
    <t>Juego de roles: juguetes de cocina</t>
  </si>
  <si>
    <t>Juegos de enchufes</t>
  </si>
  <si>
    <t>Suministros de piscina</t>
  </si>
  <si>
    <t>Revestimiento de agarre de estante / papel de contacto</t>
  </si>
  <si>
    <t>Aditivos para combustible</t>
  </si>
  <si>
    <t>Bombas de combustible (sin motor)</t>
  </si>
  <si>
    <t>Bombas de combustible (accionadas)</t>
  </si>
  <si>
    <t>Botellas / botes de combustible de gas (vacíos)</t>
  </si>
  <si>
    <t>Combustibles / Paquetes de variedad de aditivos para combustibles</t>
  </si>
  <si>
    <t>Combustibles de gas</t>
  </si>
  <si>
    <t>Combustibles de gel</t>
  </si>
  <si>
    <t>Combustibles sólidos</t>
  </si>
  <si>
    <t>Aceites / fluidos lubricantes</t>
  </si>
  <si>
    <t>Grasas lubricantes</t>
  </si>
  <si>
    <t>Ceras lubricantes</t>
  </si>
  <si>
    <t>Anticongelante / refrigerantes</t>
  </si>
  <si>
    <t>Anticorrosivos</t>
  </si>
  <si>
    <t>Paquetes de variedad de compuestos protectores</t>
  </si>
  <si>
    <t>Recipientes / dispensadores de lubricante (vacíos)</t>
  </si>
  <si>
    <t>Bandejas de drenaje</t>
  </si>
  <si>
    <t>Paquetes de variedad de almacenamiento de lubricantes / compuestos protectores</t>
  </si>
  <si>
    <t>Bombas de aceite / fluido lubricantes (sin motor)</t>
  </si>
  <si>
    <t>Bombas de aceite / fluido lubricante (motorizadas)</t>
  </si>
  <si>
    <t>Ventanas - Unidades individuales - Madera revestida</t>
  </si>
  <si>
    <t>Ventanas - Unidades individuales - No madera</t>
  </si>
  <si>
    <t>Ventanas - Unidades combinadas - No madera</t>
  </si>
  <si>
    <t>Ventanas - Unidades combinadas - Madera revestida</t>
  </si>
  <si>
    <t>Claraboyas - Tubular</t>
  </si>
  <si>
    <t>Tragaluces - Madera revestida</t>
  </si>
  <si>
    <t>Windows - Otro</t>
  </si>
  <si>
    <t>Toldos: no eléctricos</t>
  </si>
  <si>
    <t>Otras partes / accesorios de ventana</t>
  </si>
  <si>
    <t>Ventanas - Hoja de repuesto - No madera</t>
  </si>
  <si>
    <t>Ventanas - Hoja de repuesto - Madera</t>
  </si>
  <si>
    <t>Ventanas - Bahía / Arco - Madera</t>
  </si>
  <si>
    <t>Ventanas - Bahía / Arco - No madera</t>
  </si>
  <si>
    <t>Ventanas - Bahía / Arco - Madera revestida</t>
  </si>
  <si>
    <t>Operadores de ventanas</t>
  </si>
  <si>
    <t>Botellas / contenedores de combustible líquido (vacíos)</t>
  </si>
  <si>
    <t>Equipo combinado de medición / monitoreo del clima: alimentado</t>
  </si>
  <si>
    <t>Aires acondicionados - portátiles</t>
  </si>
  <si>
    <t>Anemómetros: alimentados</t>
  </si>
  <si>
    <t>Termómetros - Jardín - Alimentados</t>
  </si>
  <si>
    <t>Pluviómetros - Accionados</t>
  </si>
  <si>
    <t>Productos anti-salpicaduras</t>
  </si>
  <si>
    <t>Campanas de cocina</t>
  </si>
  <si>
    <t>Higrómetros - Eléctricos</t>
  </si>
  <si>
    <t>Humidificadores de aire - portátiles</t>
  </si>
  <si>
    <t>Deshumidificadores de aire: portátiles (eléctricos)</t>
  </si>
  <si>
    <t>Ionizadores de aire - Portátiles</t>
  </si>
  <si>
    <t>Enfriadores de aire - portátiles</t>
  </si>
  <si>
    <t>Aparatos de control de aire - Multifunción - Portátiles</t>
  </si>
  <si>
    <t>Purificadores de aire - portátiles</t>
  </si>
  <si>
    <t>Ventiladores - Portátiles</t>
  </si>
  <si>
    <t>Aislamiento - Barreras radiantes / Escudos térmicos</t>
  </si>
  <si>
    <t>Aislamiento - Tablero rígido (exterior)</t>
  </si>
  <si>
    <t>Soportes de aislamiento / anclajes</t>
  </si>
  <si>
    <t>Tablero de madera blanda</t>
  </si>
  <si>
    <t>Paquetes de variedad de lubricantes</t>
  </si>
  <si>
    <t>Trituradoras de hielo / Fabricantes de cubitos de hielo (motorizados)</t>
  </si>
  <si>
    <t>Cookie Guns (con motor)</t>
  </si>
  <si>
    <t>Bandejas de calentamiento (alimentadas)</t>
  </si>
  <si>
    <t>Brillo de hojas / Limpiador de plantas</t>
  </si>
  <si>
    <t>Correo / Buzones de correo (césped / jardín)</t>
  </si>
  <si>
    <t>Ahuyentadores / disuasores de animales (césped / jardín) - Sin motor</t>
  </si>
  <si>
    <t>Temporizadores de cocción (motorizados)</t>
  </si>
  <si>
    <t>Accesorios florales / vegetales (césped / jardín)</t>
  </si>
  <si>
    <t>Estanterías / Encimeras de jardín</t>
  </si>
  <si>
    <t>Piezas de repuesto / accesorios para eliminación de desechos de césped / jardín</t>
  </si>
  <si>
    <t>Calentadores / ventiladores de invernadero</t>
  </si>
  <si>
    <t>Pisos: madera sintética</t>
  </si>
  <si>
    <t>Tijeras de papelería</t>
  </si>
  <si>
    <t>Tableros de dibujo de artistas</t>
  </si>
  <si>
    <t>Alarmas corporales</t>
  </si>
  <si>
    <t>Silbatos de emergencia</t>
  </si>
  <si>
    <t>Alarmas de llavero</t>
  </si>
  <si>
    <t>Alarmas de equipaje personal</t>
  </si>
  <si>
    <t>Bengalas / señales de seguridad personal</t>
  </si>
  <si>
    <t>Luces de seguridad personal</t>
  </si>
  <si>
    <t>Aerosoles de autodefensa</t>
  </si>
  <si>
    <t>Armas paralizadoras</t>
  </si>
  <si>
    <t>Cámaras web inalámbricas portátiles (vigilancia inversa)</t>
  </si>
  <si>
    <t>Paquetes de variedad de dispositivos de seguridad personal</t>
  </si>
  <si>
    <t>Retardantes / supresores de fuego</t>
  </si>
  <si>
    <t>Conductos / escaleras de escape de incendios</t>
  </si>
  <si>
    <t>Alarmas públicas contra incendios</t>
  </si>
  <si>
    <t>Campanas de humo / respiradores</t>
  </si>
  <si>
    <t>Paquetes de variedad de productos de seguridad química / contra incendios ambientales</t>
  </si>
  <si>
    <t>Bocinas de aire / niebla</t>
  </si>
  <si>
    <t>Cinturones salvavidas / Chalecos salvavidas / Trajes salvavidas</t>
  </si>
  <si>
    <t>Balsas salvavidas / Boyas salvavidas / Cojines de flotación</t>
  </si>
  <si>
    <t>Pararrayos / Accesorios</t>
  </si>
  <si>
    <t>Sacos de arena / protectores contra inundaciones</t>
  </si>
  <si>
    <t>Refugios de tormenta</t>
  </si>
  <si>
    <t>Transpondedores</t>
  </si>
  <si>
    <t>Paquetes de variedad de productos de seguridad para desastres naturales / meteorológicos</t>
  </si>
  <si>
    <t>Alarmas antirrobo</t>
  </si>
  <si>
    <t>Detectores de gas / calor / humo</t>
  </si>
  <si>
    <t>Sistemas de seguridad de control de acceso</t>
  </si>
  <si>
    <t>Intercomunicadores de entrada de puerta / portón</t>
  </si>
  <si>
    <t>Pernos de puerta / portón / ventana / cerraduras / llaves</t>
  </si>
  <si>
    <t>Cadenas de puerta</t>
  </si>
  <si>
    <t>Visores de puerta / portón</t>
  </si>
  <si>
    <t>Puertas / portones de seguridad</t>
  </si>
  <si>
    <t>Barras / Paneles / Contraventanas Antirrobo para Ventana</t>
  </si>
  <si>
    <t>Paquetes de variedad de productos de seguridad para puertas / ventanas / perímetros</t>
  </si>
  <si>
    <t>Mantas de fuego</t>
  </si>
  <si>
    <t>Extintores de incendios - presurizados</t>
  </si>
  <si>
    <t>Mangueras contra incendios</t>
  </si>
  <si>
    <t>Inicio / Paquetes variados de extintores comerciales</t>
  </si>
  <si>
    <t>Equipo de corrección de errores / depuración</t>
  </si>
  <si>
    <t>Sensores de luz / movimiento / sonido</t>
  </si>
  <si>
    <t>Luces de seguridad</t>
  </si>
  <si>
    <t>Cámaras de vigilancia / grabadoras de video</t>
  </si>
  <si>
    <t>Inicio / Paquetes variados de equipos de vigilancia empresarial</t>
  </si>
  <si>
    <t>Cajas fuertes</t>
  </si>
  <si>
    <t>Inicio / Seguridad empresarial / Seguridad / Paquetes variados de vigilancia</t>
  </si>
  <si>
    <t>Paquetes de variedad de seguridad / vigilancia / vigilancia</t>
  </si>
  <si>
    <t>Postes / Pilotes / Varillas</t>
  </si>
  <si>
    <t>Piezas de repuesto / accesorios de escalera</t>
  </si>
  <si>
    <t>Cepillos para preparación de alimentos / Bombas de aceite / Baster</t>
  </si>
  <si>
    <t>Hueveras (no desechables)</t>
  </si>
  <si>
    <t>Jambas (molduras / carpintería)</t>
  </si>
  <si>
    <t>Embudos de alimentos</t>
  </si>
  <si>
    <t>Moldes para dar forma a alimentos</t>
  </si>
  <si>
    <t>Molduras / Carpintería / Piezas de escalera Otros</t>
  </si>
  <si>
    <t>Paquetes de variedad de molduras / carpintería / piezas de escalera</t>
  </si>
  <si>
    <t>Pistolas para galletas / jeringas para decorar alimentos (sin motor)</t>
  </si>
  <si>
    <t>Cremas de capuchino (sin polvo)</t>
  </si>
  <si>
    <t>Fiesta cuernos / sopladores</t>
  </si>
  <si>
    <t>Ruedas / cojines / toboganes para muebles</t>
  </si>
  <si>
    <t>Soportes / soportes para computadora</t>
  </si>
  <si>
    <t>Peinado de cabezas de muñecas (sin motor)</t>
  </si>
  <si>
    <t>Peinado de cabezas de muñecas (con motor)</t>
  </si>
  <si>
    <t>Juguetes - Accesorios para montar</t>
  </si>
  <si>
    <t>Tableros de dibujo de juguete / accesorios</t>
  </si>
  <si>
    <t>Bromas</t>
  </si>
  <si>
    <t>Pasta adhesiva / removedores de pegamento</t>
  </si>
  <si>
    <t>Retroproyectores</t>
  </si>
  <si>
    <t>Insectos</t>
  </si>
  <si>
    <t>Arácnidos (arañas / escorpiones)</t>
  </si>
  <si>
    <t>Anélidos (gusanos)</t>
  </si>
  <si>
    <t>Moluscos</t>
  </si>
  <si>
    <t>Crustáceos</t>
  </si>
  <si>
    <t>Esponjas</t>
  </si>
  <si>
    <t>Estrellas de mar / Erizos de mar</t>
  </si>
  <si>
    <t>Medusa</t>
  </si>
  <si>
    <t>Coral / anémona de mar</t>
  </si>
  <si>
    <t>Roedores</t>
  </si>
  <si>
    <t>Peces</t>
  </si>
  <si>
    <t>Aves</t>
  </si>
  <si>
    <t>Anfibios</t>
  </si>
  <si>
    <t>Primates</t>
  </si>
  <si>
    <t>Felino (Gatos)</t>
  </si>
  <si>
    <t>Bovinos (ganado)</t>
  </si>
  <si>
    <t>Caprino (cabras)</t>
  </si>
  <si>
    <t>Equinos (caballos / burros)</t>
  </si>
  <si>
    <t>Porcinos (cerdos)</t>
  </si>
  <si>
    <t>Ovinos (Ovinos)</t>
  </si>
  <si>
    <t>Reptiles</t>
  </si>
  <si>
    <t>Marsupiales</t>
  </si>
  <si>
    <t>Lagomorfos (liebres / conejos)</t>
  </si>
  <si>
    <t>Cetáceos (ballenas / delfines / marsopas)</t>
  </si>
  <si>
    <t>Aisladores de botellas / latas</t>
  </si>
  <si>
    <t>Accesorios para puertas</t>
  </si>
  <si>
    <t>Mantas de supervivencia de emergencia / sacos de dormir</t>
  </si>
  <si>
    <t>Piezas de repuesto / accesorios de sistemas de alarma</t>
  </si>
  <si>
    <t>Productos para derretir hielo / sal de roca</t>
  </si>
  <si>
    <t>Invertebrados Otros</t>
  </si>
  <si>
    <t>Vertebrados Otros</t>
  </si>
  <si>
    <t>Chimeneas / Alrededores de chimeneas / Revestimientos</t>
  </si>
  <si>
    <t>Calentadores de agua sin tanque</t>
  </si>
  <si>
    <t>Trampas de residuos / desagües</t>
  </si>
  <si>
    <t>Balastos / Arrancadores</t>
  </si>
  <si>
    <t>Adaptadores (eléctricos)</t>
  </si>
  <si>
    <t>Placas de pared (eléctricas)</t>
  </si>
  <si>
    <t>Cables electricos</t>
  </si>
  <si>
    <t>Trenza de unión / puesta a tierra</t>
  </si>
  <si>
    <t>Cables de extensión / fuente de alimentación</t>
  </si>
  <si>
    <t>Campanas / Campanas / Zumbadores</t>
  </si>
  <si>
    <t>Enchufes / Receptáculos / Tomacorrientes</t>
  </si>
  <si>
    <t>Divisores</t>
  </si>
  <si>
    <t>Relés / Contactores</t>
  </si>
  <si>
    <t>Extractores de cables / alambres</t>
  </si>
  <si>
    <t>Paquetes de variedad de conexiones eléctricas</t>
  </si>
  <si>
    <t>Conectores (eléctricos)</t>
  </si>
  <si>
    <t>Barras de distribución / vías de distribución</t>
  </si>
  <si>
    <t>Rompedores de circuito</t>
  </si>
  <si>
    <t>Accesorios / Conexiones de distribución eléctrica</t>
  </si>
  <si>
    <t>Cuadros / Cajas de Distribución</t>
  </si>
  <si>
    <t>Supresores / protectores de sobretensión</t>
  </si>
  <si>
    <t>Interruptores</t>
  </si>
  <si>
    <t>Bloques de terminales / tiras</t>
  </si>
  <si>
    <t>Multimetros</t>
  </si>
  <si>
    <t>Condensadores</t>
  </si>
  <si>
    <t>Canino (perros)</t>
  </si>
  <si>
    <t>Absorbentes (bricolaje)</t>
  </si>
  <si>
    <t>Ayudas antifatiga (bricolaje)</t>
  </si>
  <si>
    <t>Ayudas antideslizantes (bricolaje)</t>
  </si>
  <si>
    <t>Redes / Cortinas / Barreras de Seguridad</t>
  </si>
  <si>
    <t>Piezas de repuesto / accesorios de ayudas colectivas de protección</t>
  </si>
  <si>
    <t>Repuestos / Accesorios para asfalto / hormigón / mampostería</t>
  </si>
  <si>
    <t>Zócalos de bombilla</t>
  </si>
  <si>
    <t>Atenuadores</t>
  </si>
  <si>
    <t>Pantallas de lámpara</t>
  </si>
  <si>
    <t>Candelabros / Bases</t>
  </si>
  <si>
    <t>Soportes / accesorios de lámpara</t>
  </si>
  <si>
    <t>Cambiadores de bombillas</t>
  </si>
  <si>
    <t>Iluminación - Fija</t>
  </si>
  <si>
    <t>Iluminación de fibra óptica</t>
  </si>
  <si>
    <t>Lámparas - Independientes</t>
  </si>
  <si>
    <t>Linternas / Linternas Eléctricas</t>
  </si>
  <si>
    <t>Linternas eléctricas - Portátiles</t>
  </si>
  <si>
    <t>Luces de cuerda / cadena</t>
  </si>
  <si>
    <t>Herramientas / Equipo - Paquetes variados de mano</t>
  </si>
  <si>
    <t>Ayudas colectivas de protección Otros</t>
  </si>
  <si>
    <t>Cable / Conducto de alambre / Conductos / Conductos</t>
  </si>
  <si>
    <t>Marcadores de cable</t>
  </si>
  <si>
    <t>Carretes / Extractores de cable</t>
  </si>
  <si>
    <t>Cableado / Protección de cableado / Envoltura</t>
  </si>
  <si>
    <t>Clips para cables / ojales / bridas</t>
  </si>
  <si>
    <t>Cortatubos (motorizados)</t>
  </si>
  <si>
    <t>Paint Applicators – Non Powered</t>
  </si>
  <si>
    <t>Aditivos / potenciadores de pintura</t>
  </si>
  <si>
    <t>Paint Application Accessories</t>
  </si>
  <si>
    <t>Conservantes / Conservantes</t>
  </si>
  <si>
    <t>Herramientas para congelar tuberías</t>
  </si>
  <si>
    <t>Cerchas de techo</t>
  </si>
  <si>
    <t>Conexiones de conducto</t>
  </si>
  <si>
    <t>Conjuntos de circuitos / circuitos integrados</t>
  </si>
  <si>
    <t>Componentes discretos</t>
  </si>
  <si>
    <t>Accesorios de circuitos electrónicos</t>
  </si>
  <si>
    <t>Cubiertas de desagüe (canalones / drenaje)</t>
  </si>
  <si>
    <t>Luz de extensión - Portátil</t>
  </si>
  <si>
    <t>Wall/Ceiling Covering Tools – Non Powered</t>
  </si>
  <si>
    <t>Sistemas de apertura de puertas de garaje / portones</t>
  </si>
  <si>
    <t>Accesorios para marcado de cables</t>
  </si>
  <si>
    <t>Utensilios de cocina / Accesorios para hornear / Piezas de repuesto</t>
  </si>
  <si>
    <t>Consumibles para máquinas de escribir</t>
  </si>
  <si>
    <t>Consumibles para máquinas de fax</t>
  </si>
  <si>
    <t>Accesorios para cercas de césped / jardín</t>
  </si>
  <si>
    <t>Pulleys and Belt Drives</t>
  </si>
  <si>
    <t>Toallitas para teléfono</t>
  </si>
  <si>
    <t>Accesorios para dispositivos de comunicación fijos</t>
  </si>
  <si>
    <t>Temporizadores / controladores eléctricos multiusos / universales</t>
  </si>
  <si>
    <t>Almacenamiento masivo de videojuegos / computadora</t>
  </si>
  <si>
    <t>Juego de roles: limpieza / jardinería / juguetes de bricolaje</t>
  </si>
  <si>
    <t>Juego de roles - Compras / Oficina / Juguetes comerciales</t>
  </si>
  <si>
    <t>Bolígrafos digitales</t>
  </si>
  <si>
    <t>Pinturas para molduras</t>
  </si>
  <si>
    <t>Retenciones de cortina</t>
  </si>
  <si>
    <t>Fabricantes de bebidas congeladas / máquinas de afeitar (motorizadas)</t>
  </si>
  <si>
    <t>Fuentes de chocolate (motorizadas)</t>
  </si>
  <si>
    <t>Abrebotellas / vino (motorizados)</t>
  </si>
  <si>
    <t>Accesorios de adorno</t>
  </si>
  <si>
    <t>Salero / Pimentero</t>
  </si>
  <si>
    <t>Agitadores de harina / azúcar</t>
  </si>
  <si>
    <t>Básculas de cocina (motorizadas)</t>
  </si>
  <si>
    <t>Repuestos / accesorios de aparatos portátiles de control de aire</t>
  </si>
  <si>
    <t>Marcos de fotos digitales</t>
  </si>
  <si>
    <t>Tazones para preparar alimentos</t>
  </si>
  <si>
    <t>Bombas (sin motor)</t>
  </si>
  <si>
    <t>Bombas (accionadas)</t>
  </si>
  <si>
    <t>Rodillos para perros calientes</t>
  </si>
  <si>
    <t>Molduras exteriores: accesorios de revestimiento</t>
  </si>
  <si>
    <t>Coladores de pintura / manchas</t>
  </si>
  <si>
    <t>Marcar tizas / líneas de hilo</t>
  </si>
  <si>
    <t>Pinceles / Rodillos / Aplicadores para el hogar</t>
  </si>
  <si>
    <t>Espejos exteriores convexos</t>
  </si>
  <si>
    <t>Bocinas portables</t>
  </si>
  <si>
    <t>Emisoras / rastreadores digitales personales</t>
  </si>
  <si>
    <t>Accesorios de computadora de juguete</t>
  </si>
  <si>
    <t>Materiales artesanales de espuma</t>
  </si>
  <si>
    <t>Funnels (DIY)</t>
  </si>
  <si>
    <t>Cepillos de alambre</t>
  </si>
  <si>
    <t>Medidores de bisel</t>
  </si>
  <si>
    <t>Calentadores de habitación</t>
  </si>
  <si>
    <t>Carpinteros de galletas</t>
  </si>
  <si>
    <t>Adornos de jardín / placas</t>
  </si>
  <si>
    <t>Reparación de vehículos sobre orugas / Creepers</t>
  </si>
  <si>
    <t>Listones</t>
  </si>
  <si>
    <t>Guardias de esquina</t>
  </si>
  <si>
    <t>Workshop Cloths/Rags</t>
  </si>
  <si>
    <t>Pintura Papel / Película Para Enmascarar</t>
  </si>
  <si>
    <t>Cintas de seguridad para barricadas</t>
  </si>
  <si>
    <t>Convertidores analógicos / digitales</t>
  </si>
  <si>
    <t>Bálsamos labiales</t>
  </si>
  <si>
    <t>Detectores de radar de coche</t>
  </si>
  <si>
    <t>Cubierta de suelo / Paisajismo / Telas de mulching</t>
  </si>
  <si>
    <t>Equipo de pintura decorativa (imitación)</t>
  </si>
  <si>
    <t>Moldura exterior: zócalo / apuntalamiento</t>
  </si>
  <si>
    <t>Equipo de montaje / configuración de casas móviles</t>
  </si>
  <si>
    <t>Aislamiento: revestimiento / revestimiento de tuberías</t>
  </si>
  <si>
    <t>Amplificadores de distribución visual</t>
  </si>
  <si>
    <t>Convertidores de bloque de bajo ruido (LNB)</t>
  </si>
  <si>
    <t>Accesorios para instalación / recepción de video</t>
  </si>
  <si>
    <t>Paquetes de variedad de instalación / recepción de video</t>
  </si>
  <si>
    <t>Repetidores de telecomunicaciones inalámbricas mejoradas digitales (DECT)</t>
  </si>
  <si>
    <t>Auriculares para computadora / videojuegos</t>
  </si>
  <si>
    <t>Probadores electrónicos</t>
  </si>
  <si>
    <t>Tocadiscos universales</t>
  </si>
  <si>
    <t>Sistemas de etiquetado audiovisual</t>
  </si>
  <si>
    <t>Piezas de repuesto / accesorios para auriculares de comunicación</t>
  </si>
  <si>
    <t>Amortiguadores / amortiguadores de vibraciones</t>
  </si>
  <si>
    <t>Estaciones de acoplamiento MP3</t>
  </si>
  <si>
    <t>Grabadores de tarjetas de memoria</t>
  </si>
  <si>
    <t>Antenas GPS para coche</t>
  </si>
  <si>
    <t>Accesorios para flash de cámara</t>
  </si>
  <si>
    <t>Diapositivas fotográficas: piezas de repuesto / accesorios</t>
  </si>
  <si>
    <t>Almacenamiento de diapositivas fotográficas</t>
  </si>
  <si>
    <t>Pistola de flash de estudio fotográfico</t>
  </si>
  <si>
    <t>Cables de computadora</t>
  </si>
  <si>
    <t>Filtros de cámara fotográfica</t>
  </si>
  <si>
    <t>Llaveros</t>
  </si>
  <si>
    <t>Cables audiovisuales</t>
  </si>
  <si>
    <t>Cables de telecomunicaciones</t>
  </si>
  <si>
    <t>Cables de instalación de satélite</t>
  </si>
  <si>
    <t>Accesorios para recepción satelital</t>
  </si>
  <si>
    <t>Refrigerantes de aire acondicionado</t>
  </si>
  <si>
    <t>Bolsas de aspiradora</t>
  </si>
  <si>
    <t>Accesorios de consola</t>
  </si>
  <si>
    <t>Cajas de batería</t>
  </si>
  <si>
    <t>Transmisores portátiles de FM (modulación de frecuencia)</t>
  </si>
  <si>
    <t>Mesas de proyección</t>
  </si>
  <si>
    <t>Carne de res - preparada / procesada</t>
  </si>
  <si>
    <t>Bisonte / Buffalo - Preparado / Procesado</t>
  </si>
  <si>
    <t>Pollo - Preparado / Procesado</t>
  </si>
  <si>
    <t>Ciervos, excepto los corzos - Preparados / procesados</t>
  </si>
  <si>
    <t>Pato - Preparado / Procesado</t>
  </si>
  <si>
    <t>Rana - Preparada / Procesada</t>
  </si>
  <si>
    <t>Cabra - Preparada / Procesada</t>
  </si>
  <si>
    <t>Caballo - Preparado / Procesado</t>
  </si>
  <si>
    <t>Caracol de tierra - preparado / procesado</t>
  </si>
  <si>
    <t>Llama / Alpaca - Preparado / Procesado</t>
  </si>
  <si>
    <t>Avestruz - Preparado / Procesado</t>
  </si>
  <si>
    <t>Faisán - Preparado / Procesado</t>
  </si>
  <si>
    <t>Cerdo - Preparado / Procesado</t>
  </si>
  <si>
    <t>Conejo - Preparado / Procesado</t>
  </si>
  <si>
    <t>Carne / aves de corral / otras especies animales alternativas - preparada / procesada</t>
  </si>
  <si>
    <t>Turquía - Preparada / Procesada</t>
  </si>
  <si>
    <t>Ternera - Preparada / Procesada</t>
  </si>
  <si>
    <t>Carne de res - sin preparar / sin procesar</t>
  </si>
  <si>
    <t>Bisonte / Búfalo - Sin preparar / Sin procesar</t>
  </si>
  <si>
    <t>Pollo - Sin preparar / sin procesar</t>
  </si>
  <si>
    <t>Ciervos, que no sean corzos - Sin preparar / sin procesar</t>
  </si>
  <si>
    <t>Pato - Sin preparar / Sin procesar</t>
  </si>
  <si>
    <t>Rana: sin preparar / sin procesar</t>
  </si>
  <si>
    <t>Cabra: sin preparar / sin procesar</t>
  </si>
  <si>
    <t>Caballo: sin preparar / sin procesar</t>
  </si>
  <si>
    <t>Caracol de tierra: sin preparar / sin procesar</t>
  </si>
  <si>
    <t>Llama / Alpaca - Sin preparar / Sin procesar</t>
  </si>
  <si>
    <t>Carne de especies mixtas: sin preparar / sin procesar</t>
  </si>
  <si>
    <t>Avestruz - Sin preparar / Sin procesar</t>
  </si>
  <si>
    <t>Faisán: sin preparar / sin procesar</t>
  </si>
  <si>
    <t>Carne de cerdo: sin preparar / sin procesar</t>
  </si>
  <si>
    <t>Conejo: sin preparar / sin procesar</t>
  </si>
  <si>
    <t>Carne / aves de corral / otras especies animales alternativas: sin preparar / sin procesar</t>
  </si>
  <si>
    <t>Turquía: sin preparar / sin procesar</t>
  </si>
  <si>
    <t>Ternera - Sin Preparar / Sin Procesar</t>
  </si>
  <si>
    <t>Pistolas / pulverizadores de tolva de aire</t>
  </si>
  <si>
    <t>Router Tables</t>
  </si>
  <si>
    <t>Sistemas de música PA (megafonía) portátiles</t>
  </si>
  <si>
    <t>Audiogramas</t>
  </si>
  <si>
    <t>Iluminación con efecto de sonido activo</t>
  </si>
  <si>
    <t>Mostradores de barra para el hogar / oficina</t>
  </si>
  <si>
    <t>Barredoras (sin motor)</t>
  </si>
  <si>
    <t>Telémetros</t>
  </si>
  <si>
    <t>Scooters / Patinetas / Hoverboards (motorizados)</t>
  </si>
  <si>
    <t>Ciclos (alimentado)</t>
  </si>
  <si>
    <t>Pancartas decorativas / banderas</t>
  </si>
  <si>
    <t>Bolsas de transporte personal (desechables)</t>
  </si>
  <si>
    <t>Calzos para ruedas (automotriz)</t>
  </si>
  <si>
    <t>Rampas de gestión de carga / Accesorios para rampas (automoción)</t>
  </si>
  <si>
    <t>Banderas de advertencia / Bastones de banderas (automotriz)</t>
  </si>
  <si>
    <t>Puentes protectores para mangueras (automotriz)</t>
  </si>
  <si>
    <t>Manzanas Caramelo / Caramelo</t>
  </si>
  <si>
    <t>Sucedáneos de la carne (congelados)</t>
  </si>
  <si>
    <t>Sucedáneos de la carne (perecederos)</t>
  </si>
  <si>
    <t>Sucedáneos de la carne (no perecederos)</t>
  </si>
  <si>
    <t>Productos / comidas lácteos: no listos para comer / beber (perecederos)</t>
  </si>
  <si>
    <t>Productos / comidas lácteos: no listos para comer / beber (congelados)</t>
  </si>
  <si>
    <t>Subwoofers de audio para automóviles</t>
  </si>
  <si>
    <t>Sistemas de antena satelital / terrestre</t>
  </si>
  <si>
    <t>Estación de vapor para planchar</t>
  </si>
  <si>
    <t>Dispositivo USB de Internet</t>
  </si>
  <si>
    <t>Salchichas alternativas para carne / aves / otros animales: preparada / procesada</t>
  </si>
  <si>
    <t>Salchichas de res - preparadas / procesadas</t>
  </si>
  <si>
    <t>Salchichas de pollo - preparadas / procesadas</t>
  </si>
  <si>
    <t>Salchichas de Cordero / Cordero - Preparadas / Procesadas</t>
  </si>
  <si>
    <t>Salchichas de Especies Mixtas - Preparadas / Procesadas</t>
  </si>
  <si>
    <t>Salchichas de pavo - preparadas / procesadas</t>
  </si>
  <si>
    <t>Embutidos de Ternera - Preparados / Procesados</t>
  </si>
  <si>
    <t>Centro de cuidado bucal: cepillo / limpiador / almacenamiento (motorizado)</t>
  </si>
  <si>
    <t>Salchichas de cerdo - preparadas / procesadas</t>
  </si>
  <si>
    <t>Receptores audiovisuales</t>
  </si>
  <si>
    <t>Almacenamiento de fotos móvil</t>
  </si>
  <si>
    <t>Editor de video</t>
  </si>
  <si>
    <t>Dispositivos médicos</t>
  </si>
  <si>
    <t>Barriles de almacenamiento / barriles (vacíos)</t>
  </si>
  <si>
    <t>Tambores de almacenamiento (vacíos)</t>
  </si>
  <si>
    <t>Cajas de almacenamiento / transporte (vacías)</t>
  </si>
  <si>
    <t>Bandejas de almacenamiento / transporte (vacías)</t>
  </si>
  <si>
    <t>Botellas de almacenamiento (vacías)</t>
  </si>
  <si>
    <t>Cilindros de almacenamiento portátiles (vacíos)</t>
  </si>
  <si>
    <t>Tanques de almacenamiento / transporte (vacíos)</t>
  </si>
  <si>
    <t>Carritos de transporte</t>
  </si>
  <si>
    <t>Hojas deslizantes</t>
  </si>
  <si>
    <t>Convertidores de paletas / marcos</t>
  </si>
  <si>
    <t>Rejillas</t>
  </si>
  <si>
    <t>Contenedores de carga intermodal marítima (vacíos)</t>
  </si>
  <si>
    <t>Contenedores de carga aérea (vacíos)</t>
  </si>
  <si>
    <t>Contenedores a granel flexibles (vacíos)</t>
  </si>
  <si>
    <t>Contenedores intermedios rígidos para graneles (vacíos)</t>
  </si>
  <si>
    <t>Kits de prueba de reflujo</t>
  </si>
  <si>
    <t>Rompe-vacío</t>
  </si>
  <si>
    <t>Piezas / accesorios del dispositivo de prevención de reflujo</t>
  </si>
  <si>
    <t>Preventores de reflujo</t>
  </si>
  <si>
    <t>Tubos / Bridas de tubería</t>
  </si>
  <si>
    <t>Fuentes de bebidas para fiestas (alimentadas)</t>
  </si>
  <si>
    <t>Amoladoras de superficie</t>
  </si>
  <si>
    <t>Sondas</t>
  </si>
  <si>
    <t>Chartplotters electrónicos marinos</t>
  </si>
  <si>
    <t>Software de navegación marina</t>
  </si>
  <si>
    <t>Sistemas de radar de navegación marina</t>
  </si>
  <si>
    <t>Estaciones de energía solar</t>
  </si>
  <si>
    <t>pomelos</t>
  </si>
  <si>
    <t>Pomelos</t>
  </si>
  <si>
    <t>Pomelos de miel</t>
  </si>
  <si>
    <t>Cariñosos</t>
  </si>
  <si>
    <t>Minneolas y otros Tangelos</t>
  </si>
  <si>
    <t>Ugli</t>
  </si>
  <si>
    <t>Limones</t>
  </si>
  <si>
    <t>Limones Mexicanos</t>
  </si>
  <si>
    <t>Limas</t>
  </si>
  <si>
    <t>Limequats</t>
  </si>
  <si>
    <t>Clementinas</t>
  </si>
  <si>
    <t>Mandarinas satsuma</t>
  </si>
  <si>
    <t>Mandarinas</t>
  </si>
  <si>
    <t>Naranjas</t>
  </si>
  <si>
    <t>Libros de ejercicios</t>
  </si>
  <si>
    <t>Guantes</t>
  </si>
  <si>
    <t>Plátanos Manzana</t>
  </si>
  <si>
    <t>Plátanos Bebé</t>
  </si>
  <si>
    <t>Plátanos</t>
  </si>
  <si>
    <t>Plátanos rojos</t>
  </si>
  <si>
    <t>Manzanas</t>
  </si>
  <si>
    <t>Nísperos japoneses</t>
  </si>
  <si>
    <t>Nashi</t>
  </si>
  <si>
    <t>Peras</t>
  </si>
  <si>
    <t>Albaricoques</t>
  </si>
  <si>
    <t>Guindas</t>
  </si>
  <si>
    <t>Cerezas dulces / sin tallo</t>
  </si>
  <si>
    <t>Damsons</t>
  </si>
  <si>
    <t>Mirabelles</t>
  </si>
  <si>
    <t>Nectarinas</t>
  </si>
  <si>
    <t>Melocotones</t>
  </si>
  <si>
    <t>Greengages</t>
  </si>
  <si>
    <t>Ciruelas japonesas</t>
  </si>
  <si>
    <t>Plumcots</t>
  </si>
  <si>
    <t>Híbridos de fruta de hueso</t>
  </si>
  <si>
    <t>Ciruelas</t>
  </si>
  <si>
    <t>Uvas de mesa</t>
  </si>
  <si>
    <t>Fresas</t>
  </si>
  <si>
    <t>Fresas de madera</t>
  </si>
  <si>
    <t>Moras</t>
  </si>
  <si>
    <t>Boysenberries</t>
  </si>
  <si>
    <t>Mora de los pantanos</t>
  </si>
  <si>
    <t>Frambuesas</t>
  </si>
  <si>
    <t>Arándanos</t>
  </si>
  <si>
    <t>Grosellas</t>
  </si>
  <si>
    <t>Jostaberries</t>
  </si>
  <si>
    <t>Piñas</t>
  </si>
  <si>
    <t>Kiwis</t>
  </si>
  <si>
    <t>Kiwiberries</t>
  </si>
  <si>
    <t>Chirimoya</t>
  </si>
  <si>
    <t>Manzanas Azucaradas</t>
  </si>
  <si>
    <t>Corazones de buey</t>
  </si>
  <si>
    <t>Guanábana</t>
  </si>
  <si>
    <t>Frutas Kaki / Sharon</t>
  </si>
  <si>
    <t>Caqui americano</t>
  </si>
  <si>
    <t>Barbadines</t>
  </si>
  <si>
    <t>Curubas</t>
  </si>
  <si>
    <t>Granadilla dulce</t>
  </si>
  <si>
    <t>Maracujas Amarillas</t>
  </si>
  <si>
    <t>Maracujas moradas</t>
  </si>
  <si>
    <t>Papayas Formosa</t>
  </si>
  <si>
    <t>Babacos</t>
  </si>
  <si>
    <t>Frutas del dragón amarillas</t>
  </si>
  <si>
    <t>Dulces Pitayas</t>
  </si>
  <si>
    <t>fechas</t>
  </si>
  <si>
    <t>Higos</t>
  </si>
  <si>
    <t>Carambola</t>
  </si>
  <si>
    <t>Bilimbi</t>
  </si>
  <si>
    <t>Lichis (Litchi)</t>
  </si>
  <si>
    <t>Grosellas del cabo</t>
  </si>
  <si>
    <t>Rambután</t>
  </si>
  <si>
    <t>Nopal (higos de Berbería)</t>
  </si>
  <si>
    <t>Mangostán</t>
  </si>
  <si>
    <t>Mangos</t>
  </si>
  <si>
    <t>Granadas</t>
  </si>
  <si>
    <t>Guayabas</t>
  </si>
  <si>
    <t>Durian</t>
  </si>
  <si>
    <t>Frutas del pan</t>
  </si>
  <si>
    <t>Yacas</t>
  </si>
  <si>
    <t>Frijoles franceses / de cera</t>
  </si>
  <si>
    <t>Judías verdes</t>
  </si>
  <si>
    <t>Habas</t>
  </si>
  <si>
    <t>Frijoles Jack</t>
  </si>
  <si>
    <t>Chícharos</t>
  </si>
  <si>
    <t>Guisantes</t>
  </si>
  <si>
    <t>Algarrobos</t>
  </si>
  <si>
    <t>Coliflor</t>
  </si>
  <si>
    <t>Brócoli</t>
  </si>
  <si>
    <t>Coles de Bruselas</t>
  </si>
  <si>
    <t>Coles rojas</t>
  </si>
  <si>
    <t>Coles Blancas</t>
  </si>
  <si>
    <t>Coles de Saboya</t>
  </si>
  <si>
    <t>Ajo</t>
  </si>
  <si>
    <t>Ajo elefante</t>
  </si>
  <si>
    <t>Cebollas de primavera (o españolas)</t>
  </si>
  <si>
    <t>Cebollas</t>
  </si>
  <si>
    <t>Kurrat</t>
  </si>
  <si>
    <t>chalotes</t>
  </si>
  <si>
    <t>Pepinos</t>
  </si>
  <si>
    <t>Calabacines</t>
  </si>
  <si>
    <t>Setas de cardo</t>
  </si>
  <si>
    <t>Morillas</t>
  </si>
  <si>
    <t>Rebozuelos</t>
  </si>
  <si>
    <t>Setas shiitake</t>
  </si>
  <si>
    <t>Cep</t>
  </si>
  <si>
    <t>Trufas</t>
  </si>
  <si>
    <t>Sandías</t>
  </si>
  <si>
    <t>Calabazas / Calabaza de invierno</t>
  </si>
  <si>
    <t>Ramsons</t>
  </si>
  <si>
    <t>Albahaca</t>
  </si>
  <si>
    <t>Artemisa</t>
  </si>
  <si>
    <t>Salado de verano</t>
  </si>
  <si>
    <t>Salado de invierno</t>
  </si>
  <si>
    <t>Borraja</t>
  </si>
  <si>
    <t>Berro</t>
  </si>
  <si>
    <t>Eneldo</t>
  </si>
  <si>
    <t>Arcángel</t>
  </si>
  <si>
    <t>Estragón</t>
  </si>
  <si>
    <t>Hinojo (Subespecie dulce)</t>
  </si>
  <si>
    <t>Perifollo</t>
  </si>
  <si>
    <t>Cilantro</t>
  </si>
  <si>
    <t>Berro de jardín</t>
  </si>
  <si>
    <t>Alcaravea</t>
  </si>
  <si>
    <t>Lovage</t>
  </si>
  <si>
    <t>Laurel</t>
  </si>
  <si>
    <t>Mejorana</t>
  </si>
  <si>
    <t>Pot mejorana</t>
  </si>
  <si>
    <t>Bálsamo</t>
  </si>
  <si>
    <t>menta</t>
  </si>
  <si>
    <t>Dulce cicely</t>
  </si>
  <si>
    <t>Orégano</t>
  </si>
  <si>
    <t>Saxífraga Burnet</t>
  </si>
  <si>
    <t>Romero</t>
  </si>
  <si>
    <t>Cebollín</t>
  </si>
  <si>
    <t>Tomillo común</t>
  </si>
  <si>
    <t>Tomillo de limón</t>
  </si>
  <si>
    <t>Hisopo</t>
  </si>
  <si>
    <t>Verbena de limón</t>
  </si>
  <si>
    <t>Lechuga de cabeza (Butterhead)</t>
  </si>
  <si>
    <t>Lechuga Romana (Cos)</t>
  </si>
  <si>
    <t>Hojas de canónigos</t>
  </si>
  <si>
    <t>Cohete</t>
  </si>
  <si>
    <t>Verdes de diente de león / Diente de león</t>
  </si>
  <si>
    <t>Alazán</t>
  </si>
  <si>
    <t>Espinacas</t>
  </si>
  <si>
    <t>Verdolaga</t>
  </si>
  <si>
    <t>Witloof (escarola belga)</t>
  </si>
  <si>
    <t>Radicchio Rosso</t>
  </si>
  <si>
    <t>Pan de Azucar</t>
  </si>
  <si>
    <t>Endibia (rizada)</t>
  </si>
  <si>
    <t>Pimientos dulces alargados (puntiagudos)</t>
  </si>
  <si>
    <t>Pimientos picantes</t>
  </si>
  <si>
    <t>Papas</t>
  </si>
  <si>
    <t>Taro</t>
  </si>
  <si>
    <t>Mandioca</t>
  </si>
  <si>
    <t>Lila Tannia</t>
  </si>
  <si>
    <t>Tannia blanca</t>
  </si>
  <si>
    <t>Patatas dulces</t>
  </si>
  <si>
    <t>Batatas</t>
  </si>
  <si>
    <t>Jengibre</t>
  </si>
  <si>
    <t>Rábanos</t>
  </si>
  <si>
    <t>Rábanos negros</t>
  </si>
  <si>
    <t>Mayo nabos</t>
  </si>
  <si>
    <t>Tops de nabo</t>
  </si>
  <si>
    <t>Nabos suecos (Rutabagas)</t>
  </si>
  <si>
    <t>Nabos Teltow</t>
  </si>
  <si>
    <t>Nabos</t>
  </si>
  <si>
    <t>Raíz de remolacha</t>
  </si>
  <si>
    <t>Zanahorias</t>
  </si>
  <si>
    <t>Apio nabo</t>
  </si>
  <si>
    <t>Rábano picante</t>
  </si>
  <si>
    <t>Alcachofas de Jerusalem</t>
  </si>
  <si>
    <t>Chirivías</t>
  </si>
  <si>
    <t>Raíz de perejil (Hamburgo)</t>
  </si>
  <si>
    <t>Berenjenas</t>
  </si>
  <si>
    <t>Espárragos</t>
  </si>
  <si>
    <t>Alcachofas Globo</t>
  </si>
  <si>
    <t>Apio</t>
  </si>
  <si>
    <t>Puerro</t>
  </si>
  <si>
    <t>Ruibarbo</t>
  </si>
  <si>
    <t>Cardos</t>
  </si>
  <si>
    <t>Corazones de palma</t>
  </si>
  <si>
    <t>Brotes de bambú</t>
  </si>
  <si>
    <t>Coles chinas</t>
  </si>
  <si>
    <t>col rizada</t>
  </si>
  <si>
    <t>Pak Choi</t>
  </si>
  <si>
    <t>Colinabo</t>
  </si>
  <si>
    <t>Maíz dulce</t>
  </si>
  <si>
    <t>Okra</t>
  </si>
  <si>
    <t>Escarola (hoja ancha)</t>
  </si>
  <si>
    <t>Hongo común cultivado (Agaricus)</t>
  </si>
  <si>
    <t>Frijoles Largos</t>
  </si>
  <si>
    <t>La hierba de limón</t>
  </si>
  <si>
    <t>Feijoas</t>
  </si>
  <si>
    <t>Tomates Cherry - Oblongos</t>
  </si>
  <si>
    <t>Tomates Cherry - Redondos</t>
  </si>
  <si>
    <t>Tomates - Oblongos</t>
  </si>
  <si>
    <t>Tomates - acanalados</t>
  </si>
  <si>
    <t>Tomates - Redondos</t>
  </si>
  <si>
    <t>Paquetes de variedad de tomates</t>
  </si>
  <si>
    <t>Aguacates de dedo</t>
  </si>
  <si>
    <t>Aguacates - Cáscara de guijarros (tipo Hass)</t>
  </si>
  <si>
    <t>Aguacates - Piel suave</t>
  </si>
  <si>
    <t>Membrillos</t>
  </si>
  <si>
    <t>Pimientos Dulces Cuadrados (Blunt)</t>
  </si>
  <si>
    <t>Pimientos dulces cuadrados ahusados ??(parte superior con clavija)</t>
  </si>
  <si>
    <t>Pimientos Dulces Planos (Pimientos Tomate)</t>
  </si>
  <si>
    <t>Grosellas rojas</t>
  </si>
  <si>
    <t>Grosellas negras</t>
  </si>
  <si>
    <t>Paquetes de variedad de pimientos</t>
  </si>
  <si>
    <t>Romanesco</t>
  </si>
  <si>
    <t>Repollo puntiagudo</t>
  </si>
  <si>
    <t>Perejil rizado</t>
  </si>
  <si>
    <t>Perejil plano (italiano)</t>
  </si>
  <si>
    <t>Scorzonera</t>
  </si>
  <si>
    <t>Prueba de visualización (cosméticos)</t>
  </si>
  <si>
    <t>Huevos de nido con cáscara</t>
  </si>
  <si>
    <t>Huevos sucios / marcados con cáscara</t>
  </si>
  <si>
    <t>Extractos de huevos</t>
  </si>
  <si>
    <t>En huevos de mesa con cáscara</t>
  </si>
  <si>
    <t>Huevos cocidos individualmente</t>
  </si>
  <si>
    <t>Productos / sustitutos de huevos</t>
  </si>
  <si>
    <t>Imitaciones de huevos</t>
  </si>
  <si>
    <t>Extractos / condimentos / potenciadores del sabor (no perecederos)</t>
  </si>
  <si>
    <t>Dispensadores para productos de limpieza / higiene</t>
  </si>
  <si>
    <t>Sopas: paquetes variados preparados</t>
  </si>
  <si>
    <t>Sándwiches / Rollos Rellenos / Envolturas Variedad Paquetes</t>
  </si>
  <si>
    <t>Lechera de soja / arroz</t>
  </si>
  <si>
    <t>Paquetes variados de pasta / fideos</t>
  </si>
  <si>
    <t>Gabinete de desinfección</t>
  </si>
  <si>
    <t>Paquetes de variedad de productos / comidas a base de vegetales</t>
  </si>
  <si>
    <t>Productos a base de masa / paquetes variados de comidas</t>
  </si>
  <si>
    <t>Signos, preimpresos</t>
  </si>
  <si>
    <t>Signos, sin imprimir</t>
  </si>
  <si>
    <t>Signos, combinación</t>
  </si>
  <si>
    <t>Titulares de letreros</t>
  </si>
  <si>
    <t>Letrero - Pieza de repuesto / accesorio</t>
  </si>
  <si>
    <t>Productos a base de cereales / paquetes variados de comidas</t>
  </si>
  <si>
    <t>Productos lácteos / a base de huevo / paquetes variados de comidas</t>
  </si>
  <si>
    <t>Paquetes variados de sustitutos de carne</t>
  </si>
  <si>
    <t>Puntales</t>
  </si>
  <si>
    <t>Secadores de manos</t>
  </si>
  <si>
    <t>Tratamientos alimentarios</t>
  </si>
  <si>
    <t>Software para juegos de computadora / videojuegos - Digital</t>
  </si>
  <si>
    <t>Software GPS - Comunicaciones móviles - Digital</t>
  </si>
  <si>
    <t>Software para teléfonos móviles - Digital</t>
  </si>
  <si>
    <t>Música - Digital</t>
  </si>
  <si>
    <t>Audio (no musical): digital</t>
  </si>
  <si>
    <t>Películas - Digital</t>
  </si>
  <si>
    <t>Video (no películas): digital</t>
  </si>
  <si>
    <t>Tonos de llamada: digital</t>
  </si>
  <si>
    <t>Programas de televisión - Digital</t>
  </si>
  <si>
    <t>Gráficos - Digital</t>
  </si>
  <si>
    <t>Accesorios de penetración (motorizados)</t>
  </si>
  <si>
    <t>Accesorios de penetración (sin motor)</t>
  </si>
  <si>
    <t>Dispositivos de succión (alimentados)</t>
  </si>
  <si>
    <t>Dispositivos de succión (sin motor)</t>
  </si>
  <si>
    <t>Productos de cereales: no listos para comer (congelados)</t>
  </si>
  <si>
    <t>Jugo de Verduras - Listo para Beber (Perecedero)</t>
  </si>
  <si>
    <t>Jugo de verduras: listo para beber (no se puede conservar)</t>
  </si>
  <si>
    <t>Jugo de vegetales: no listo para beber (congelado)</t>
  </si>
  <si>
    <t>Jugo de vegetales: no está listo para beber (no se puede conservar)</t>
  </si>
  <si>
    <t>Bebidas de jugo de vegetales - listas para beber (perecederas)</t>
  </si>
  <si>
    <t>Bebidas de jugo de vegetales: listas para beber (no perecederas)</t>
  </si>
  <si>
    <t>Bebidas de jugo de vegetales: no listas para beber (no perecederas)</t>
  </si>
  <si>
    <t>Pistolas para calafatear (sin motor)</t>
  </si>
  <si>
    <t>Plántulas - listas para comer</t>
  </si>
  <si>
    <t>Coles</t>
  </si>
  <si>
    <t>Flores comestibles</t>
  </si>
  <si>
    <t>Vegetales de marea Otros</t>
  </si>
  <si>
    <t>Hongos Haya</t>
  </si>
  <si>
    <t>Enokitake</t>
  </si>
  <si>
    <t>Eryngii</t>
  </si>
  <si>
    <t>Hongos Silvestres (Otros)</t>
  </si>
  <si>
    <t>Lechuga iceberg</t>
  </si>
  <si>
    <t>Lechuga de hojas sueltas / hojas múltiples Otro</t>
  </si>
  <si>
    <t>Hojas de bebé</t>
  </si>
  <si>
    <t>Guisantes de nieve</t>
  </si>
  <si>
    <t>Garbanzos</t>
  </si>
  <si>
    <t>Hinojo (subespecie azoricum)</t>
  </si>
  <si>
    <t>Bebés / bebés - Alimentos especializados (congelados)</t>
  </si>
  <si>
    <t>Monitores de aire</t>
  </si>
  <si>
    <t>Hidratantes para después del sol</t>
  </si>
  <si>
    <t>Computadoras personales: tabletas / lectores de libros electrónicos</t>
  </si>
  <si>
    <t>Detector de metales</t>
  </si>
  <si>
    <t>Cordero - sin preparar / sin procesar</t>
  </si>
  <si>
    <t>Cordero - Sin preparar / Sin procesar</t>
  </si>
  <si>
    <t>Jabalí: sin preparar / sin procesar</t>
  </si>
  <si>
    <t>Liebre - Sin preparar / Sin procesar</t>
  </si>
  <si>
    <t>Antílope: sin preparar / sin procesar</t>
  </si>
  <si>
    <t>Beefalo / Cattalo - Sin preparar / Sin procesar</t>
  </si>
  <si>
    <t>Elk / Wapiti - Sin preparar / Sin procesar</t>
  </si>
  <si>
    <t>Moose / Elk - Sin preparar / Sin procesar</t>
  </si>
  <si>
    <t>Búfalo de agua: sin preparar / sin procesar</t>
  </si>
  <si>
    <t>Reno / Caribú - Sin preparar / Sin procesar</t>
  </si>
  <si>
    <t>Emu: sin preparar / sin procesar</t>
  </si>
  <si>
    <t>Goose - Sin preparar / sin procesar</t>
  </si>
  <si>
    <t>Gallina de Guinea - sin preparar / sin procesar</t>
  </si>
  <si>
    <t>Codorniz - Sin preparar / sin procesar</t>
  </si>
  <si>
    <t>Rhea - Sin preparar / sin procesar</t>
  </si>
  <si>
    <t>Pichón / Paloma - Sin preparar / Sin procesar</t>
  </si>
  <si>
    <t>Cordero - Preparado / Procesado</t>
  </si>
  <si>
    <t>Jabalí - Preparado / Procesado</t>
  </si>
  <si>
    <t>Liebre - Preparado / Procesado</t>
  </si>
  <si>
    <t>Antílope - Preparado / Procesado</t>
  </si>
  <si>
    <t>Beefalo / Cattalo - Preparado / Procesado</t>
  </si>
  <si>
    <t>Elk / Wapiti - Preparado / Procesado</t>
  </si>
  <si>
    <t>Alce / Alce - Preparado / Procesado</t>
  </si>
  <si>
    <t>Búfalo de agua - Preparado / procesado</t>
  </si>
  <si>
    <t>Reno / Caribú - Preparado / Procesado</t>
  </si>
  <si>
    <t>Emu - Preparado / Procesado</t>
  </si>
  <si>
    <t>Goose - Preparado / Procesado</t>
  </si>
  <si>
    <t>Gallina de Guinea - preparada / procesada</t>
  </si>
  <si>
    <t>Codorniz - Preparada / Procesada</t>
  </si>
  <si>
    <t>Rea - Preparado / Procesado</t>
  </si>
  <si>
    <t>Pichón / Paloma - Preparado / Procesado</t>
  </si>
  <si>
    <t>Sucedáneos del café - Regular (no instantáneo)</t>
  </si>
  <si>
    <t>Sustitutos del café - Instantáneo</t>
  </si>
  <si>
    <t>Sustitutos del café: listos para beber</t>
  </si>
  <si>
    <t>Mascar / Rapé Herbal - Sin Tabaco</t>
  </si>
  <si>
    <t>Adiciones de sopa (congelada)</t>
  </si>
  <si>
    <t>Adiciones de sopa (perecederas)</t>
  </si>
  <si>
    <t>Adiciones de sopa (duradera)</t>
  </si>
  <si>
    <t>Mayonesa / Sustitutos de mayonesa (congelados)</t>
  </si>
  <si>
    <t>Mayonesa / Sustitutos de mayonesa (perecederos)</t>
  </si>
  <si>
    <t>Mayonesa / Sucedáneos de mayonesa (Larga conservación)</t>
  </si>
  <si>
    <t>Mostaza (Congelada)</t>
  </si>
  <si>
    <t>Mostaza (perecedero)</t>
  </si>
  <si>
    <t>Mostaza (Larga Conservación)</t>
  </si>
  <si>
    <t>Tomate Ketchup / Sucedáneos De Ketchup (Congelados)</t>
  </si>
  <si>
    <t>Tomate Ketchup / Sustitutos De Ketchup (Perecederos)</t>
  </si>
  <si>
    <t>Tomate Ketchup / Sucedáneos De Ketchup (Larga Conservación)</t>
  </si>
  <si>
    <t>Bebida alcohólica de manzana / pera - sin gas</t>
  </si>
  <si>
    <t>Limpiador de filtro de aire / polvo</t>
  </si>
  <si>
    <t>Limpiador de filtro de escape</t>
  </si>
  <si>
    <t>Soporte de exhibición</t>
  </si>
  <si>
    <t>Envases de comida desechables</t>
  </si>
  <si>
    <t>Envases de alimentos desechables Paquetes variados</t>
  </si>
  <si>
    <t>Envases de comida desechables Otros</t>
  </si>
  <si>
    <t>Anís</t>
  </si>
  <si>
    <t>Arracacha</t>
  </si>
  <si>
    <t>Frijoles (alados)</t>
  </si>
  <si>
    <t>Maíz (indio)</t>
  </si>
  <si>
    <t>Manzanas silvestres</t>
  </si>
  <si>
    <t>Gai Choy (hojas de mostaza)</t>
  </si>
  <si>
    <t>Calabazas</t>
  </si>
  <si>
    <t>Mostaza negra</t>
  </si>
  <si>
    <t>Verdes (mostaza de Texas)</t>
  </si>
  <si>
    <t>Orangelos</t>
  </si>
  <si>
    <t>Frijol jícama</t>
  </si>
  <si>
    <t>Naranja china</t>
  </si>
  <si>
    <t>Madrona</t>
  </si>
  <si>
    <t>Otros melones</t>
  </si>
  <si>
    <t>Melón amargo</t>
  </si>
  <si>
    <t>Melón (cuernos)</t>
  </si>
  <si>
    <t>Nombre Mapuey</t>
  </si>
  <si>
    <t>Espinaca de agua / Ong Choy</t>
  </si>
  <si>
    <t>Sabio</t>
  </si>
  <si>
    <t>Bayas de Saskatoon</t>
  </si>
  <si>
    <t>Calabaza (Calabaza)</t>
  </si>
  <si>
    <t>Calabaza (Choko)</t>
  </si>
  <si>
    <t>Calabaza (Opo)</t>
  </si>
  <si>
    <t>Tamarillo</t>
  </si>
  <si>
    <t>Tamarindo</t>
  </si>
  <si>
    <t>Aloe vera</t>
  </si>
  <si>
    <t>Helechos (canela)</t>
  </si>
  <si>
    <t>Helechos (reales)</t>
  </si>
  <si>
    <t>Raíz de gobo / bardana</t>
  </si>
  <si>
    <t>Raíz de loto</t>
  </si>
  <si>
    <t>Mamey</t>
  </si>
  <si>
    <t>Okra (chino)</t>
  </si>
  <si>
    <t>Salsifí</t>
  </si>
  <si>
    <t>Sapodillo</t>
  </si>
  <si>
    <t>Zapote (negro)</t>
  </si>
  <si>
    <t>Zapote (blanco)</t>
  </si>
  <si>
    <t>Caña de azúcar</t>
  </si>
  <si>
    <t>Castañas de agua</t>
  </si>
  <si>
    <t>Motocicletas</t>
  </si>
  <si>
    <t>Coches / Furgonetas / Vehículos utilitarios deportivos / Camiones ligeros</t>
  </si>
  <si>
    <t>Protecciones de estacionamiento</t>
  </si>
  <si>
    <t>Llanta de la rueda</t>
  </si>
  <si>
    <t>Pintura automotriz</t>
  </si>
  <si>
    <t>Inyectores de combustible</t>
  </si>
  <si>
    <t>Bujías de incandescencia</t>
  </si>
  <si>
    <t>Paquetes variados de bujías incandescentes</t>
  </si>
  <si>
    <t>Inicio</t>
  </si>
  <si>
    <t>Acelerador de batería</t>
  </si>
  <si>
    <t>Pastillas de freno / forro</t>
  </si>
  <si>
    <t>Disco del freno</t>
  </si>
  <si>
    <t>Clip de disco de freno</t>
  </si>
  <si>
    <t>Kit de frenos de tambor</t>
  </si>
  <si>
    <t>Otras partes para sistemas de frenos</t>
  </si>
  <si>
    <t>Tambor de freno / piezas de tambor de freno</t>
  </si>
  <si>
    <t>Chicle</t>
  </si>
  <si>
    <t>Scooter (sin motor)</t>
  </si>
  <si>
    <t>Dispositivo antirrobo de ciclo</t>
  </si>
  <si>
    <t>Corzo - Preparado / Procesado</t>
  </si>
  <si>
    <t>Corzo - Sin preparar / Sin procesar</t>
  </si>
  <si>
    <t>Figuras de acción (sin motor)</t>
  </si>
  <si>
    <t>Figuras de acción (motorizadas)</t>
  </si>
  <si>
    <t>Accesorios para figuras de acción</t>
  </si>
  <si>
    <t>Unidades flash USB / unidades miniatura</t>
  </si>
  <si>
    <t>Herramientas para chimenea</t>
  </si>
  <si>
    <t>Rejillas de chimenea</t>
  </si>
  <si>
    <t>Pantallas de chimenea</t>
  </si>
  <si>
    <t>Almacenamiento de combustible para chimenea</t>
  </si>
  <si>
    <t>Soportes y bases para GPS automotrices</t>
  </si>
  <si>
    <t>Piezas de repuesto y accesorios del abre-puertas de garaje / portón</t>
  </si>
  <si>
    <t>Computadoras personales: todo en uno</t>
  </si>
  <si>
    <t>Tableros de presentación (alimentados)</t>
  </si>
  <si>
    <t>Gas de dióxido de carbono</t>
  </si>
  <si>
    <t>Gas nitrógeno</t>
  </si>
  <si>
    <t>Gas de óxido nitroso</t>
  </si>
  <si>
    <t>Otros gases técnicos</t>
  </si>
  <si>
    <t>Gas helio</t>
  </si>
  <si>
    <t>Dispositivos médicos veterinarios</t>
  </si>
  <si>
    <t>Níspero</t>
  </si>
  <si>
    <t>Ya Pear (Shandong)</t>
  </si>
  <si>
    <t>Arrurruz</t>
  </si>
  <si>
    <t>Rábano blanco (Daikon)</t>
  </si>
  <si>
    <t>Perifollo de nabo</t>
  </si>
  <si>
    <t>Batavia</t>
  </si>
  <si>
    <t>Hin Choy</t>
  </si>
  <si>
    <t>Radicchio (Redloof)</t>
  </si>
  <si>
    <t>Achicoria Común</t>
  </si>
  <si>
    <t>Puntarelle</t>
  </si>
  <si>
    <t>Lollo Bionda</t>
  </si>
  <si>
    <t>Lollo Rosso</t>
  </si>
  <si>
    <t>Lechuga de hoja de roble</t>
  </si>
  <si>
    <t>Espinaca de Nueva Zelanda</t>
  </si>
  <si>
    <t>Bayas de Goji</t>
  </si>
  <si>
    <t>Híbridos de bayas</t>
  </si>
  <si>
    <t>Arándanos rojos</t>
  </si>
  <si>
    <t>Bayas de saúco</t>
  </si>
  <si>
    <t>Annona Otro</t>
  </si>
  <si>
    <t>Jambolan</t>
  </si>
  <si>
    <t>Longan (ojo de dragón)</t>
  </si>
  <si>
    <t>Salak (fruta de serpiente)</t>
  </si>
  <si>
    <t>Casia</t>
  </si>
  <si>
    <t>Limones indios</t>
  </si>
  <si>
    <t>Mandarines rey</t>
  </si>
  <si>
    <t>Mandarinas mediterráneas (hoja de sauce)</t>
  </si>
  <si>
    <t>Híbridos mandarín</t>
  </si>
  <si>
    <t>Tangor</t>
  </si>
  <si>
    <t>Paraguaya</t>
  </si>
  <si>
    <t>Mizuna</t>
  </si>
  <si>
    <t>Bimi y otros cruces de Brassica</t>
  </si>
  <si>
    <t>Choi Sum</t>
  </si>
  <si>
    <t>Tatsoi</t>
  </si>
  <si>
    <t>Pepinillos</t>
  </si>
  <si>
    <t>Pepino torcido</t>
  </si>
  <si>
    <t>Tomatillos</t>
  </si>
  <si>
    <t>Antroewa</t>
  </si>
  <si>
    <t>Pepino</t>
  </si>
  <si>
    <t>Lentejas</t>
  </si>
  <si>
    <t>Guisante alado</t>
  </si>
  <si>
    <t>Paquete de variedad de hierbas</t>
  </si>
  <si>
    <t>Hojas de apio</t>
  </si>
  <si>
    <t>Sea Kale</t>
  </si>
  <si>
    <t>Lavanda de mar</t>
  </si>
  <si>
    <t>Glasswort</t>
  </si>
  <si>
    <t>Agretti</t>
  </si>
  <si>
    <t>Agapanthus - Flores cortadas</t>
  </si>
  <si>
    <t>Alchemilla Mollis - Flores cortadas</t>
  </si>
  <si>
    <t>Alstroemeria - Flores cortadas</t>
  </si>
  <si>
    <t>Anemone Coronaria - Flores cortadas</t>
  </si>
  <si>
    <t>Anthurium - Flores cortadas</t>
  </si>
  <si>
    <t>Antirrhinum Majus - Flores cortadas</t>
  </si>
  <si>
    <t>Aster - Flores cortadas</t>
  </si>
  <si>
    <t>Bouvardia - Flores cortadas</t>
  </si>
  <si>
    <t>Celosia Argentea - Flores cortadas</t>
  </si>
  <si>
    <t>Chamelaucium Otro - Flores cortadas</t>
  </si>
  <si>
    <t>Chamelaucium Uncinatum - Flores cortadas</t>
  </si>
  <si>
    <t>Crisantemo - Flores cortadas</t>
  </si>
  <si>
    <t>Cymbidium - Flores cortadas</t>
  </si>
  <si>
    <t>Dalia - Flores cortadas</t>
  </si>
  <si>
    <t>Delphinium - Flores cortadas</t>
  </si>
  <si>
    <t>Dianthus Barbatus - Flores cortadas</t>
  </si>
  <si>
    <t>Dianthus Otro - Flores cortadas</t>
  </si>
  <si>
    <t>Eryngium - Flores cortadas</t>
  </si>
  <si>
    <t>Eustoma Russellianum - Flores cortadas</t>
  </si>
  <si>
    <t>Fresia - Flores cortadas</t>
  </si>
  <si>
    <t>Gerbera - Flores cortadas</t>
  </si>
  <si>
    <t>Gladiolo - Flores cortadas</t>
  </si>
  <si>
    <t>Gypsophila Paniculata - Flores cortadas</t>
  </si>
  <si>
    <t>Helianthus annuus - flores cortadas</t>
  </si>
  <si>
    <t>Hippeastrum - Flores cortadas</t>
  </si>
  <si>
    <t>Hyacinthus Orientalis - Flores cortadas</t>
  </si>
  <si>
    <t>Hydrangea Macrophylla - Flores cortadas</t>
  </si>
  <si>
    <t>Hypericum Androsaemum - Flores cortadas</t>
  </si>
  <si>
    <t>Hypericum Otro - Flores cortadas</t>
  </si>
  <si>
    <t>Hypericum X Inodorum - Flores cortadas</t>
  </si>
  <si>
    <t>Ilex verticillata - flores cortadas</t>
  </si>
  <si>
    <t>Iris - Flores cortadas</t>
  </si>
  <si>
    <t>Lilium Longiflorum - Flores cortadas</t>
  </si>
  <si>
    <t>Lilium Otro - Flores cortadas</t>
  </si>
  <si>
    <t>Limonium Otro - Flores cortadas</t>
  </si>
  <si>
    <t>Limonium Sinuatum - Flores cortadas</t>
  </si>
  <si>
    <t>Matthiola Incana - Flores cortadas</t>
  </si>
  <si>
    <t>Narciso - Flores cortadas</t>
  </si>
  <si>
    <t>Ornithogalum Saundersiae - Flores cortadas</t>
  </si>
  <si>
    <t>Paeonia - Flores cortadas</t>
  </si>
  <si>
    <t>Phalaenopsis - Flores cortadas</t>
  </si>
  <si>
    <t>Phlox - Flores cortadas</t>
  </si>
  <si>
    <t>Pittosporum - Flores cortadas</t>
  </si>
  <si>
    <t>Ranunculus Asiaticus - Flores cortadas</t>
  </si>
  <si>
    <t>Ranunculus Otro - Flores cortadas</t>
  </si>
  <si>
    <t>Rosa - Flores cortadas</t>
  </si>
  <si>
    <t>Solidago - Flores cortadas</t>
  </si>
  <si>
    <t>Strelitzia Reginae - Flores cortadas</t>
  </si>
  <si>
    <t>Syringa vulgaris - flores cortadas</t>
  </si>
  <si>
    <t>Tanacetum Parthenium - Flores cortadas</t>
  </si>
  <si>
    <t>Trachelium Caeruleum - Flores cortadas</t>
  </si>
  <si>
    <t>Tulipa - Flores cortadas</t>
  </si>
  <si>
    <t>Vanda - Flores cortadas</t>
  </si>
  <si>
    <t>Veronica - Flores cortadas</t>
  </si>
  <si>
    <t>Viburnum Opulus - Flores cortadas</t>
  </si>
  <si>
    <t>Zantedeschia Aethiopica - Flores cortadas</t>
  </si>
  <si>
    <t>Zantedeschia Otro - Flores cortadas</t>
  </si>
  <si>
    <t>Agapanthus - Cortar verduras</t>
  </si>
  <si>
    <t>Anthurium - Verdes cortados</t>
  </si>
  <si>
    <t>Asparagus Setaceus - Cortar Verduras</t>
  </si>
  <si>
    <t>Umbellatus de espárragos - Verdes cortados</t>
  </si>
  <si>
    <t>Aspidistra Elatior - Verdes cortados</t>
  </si>
  <si>
    <t>Astilbe Otro - Cortar Verdes</t>
  </si>
  <si>
    <t>Brassica Oleracea - Verdes cortados</t>
  </si>
  <si>
    <t>Carthamus Tinctorius - Cortar verduras</t>
  </si>
  <si>
    <t>Corylus Avellana - Cortar verduras</t>
  </si>
  <si>
    <t>Crocosmia - Cortar verduras</t>
  </si>
  <si>
    <t>Cucumis - Cortar verduras</t>
  </si>
  <si>
    <t>Cucurbita Maxima - Cortar Verdes</t>
  </si>
  <si>
    <t>Cucurbita Otro - Cortar Verdes</t>
  </si>
  <si>
    <t>Cucurbita Pepo - Cortar Verduras</t>
  </si>
  <si>
    <t>Paquetes de variedades verdes cortadas</t>
  </si>
  <si>
    <t>Dracaena Sanderiana - Verdes cortados</t>
  </si>
  <si>
    <t>Eucalyptus Cinerea - Verdes cortados</t>
  </si>
  <si>
    <t>Eupatorium Rugosum - Verdes cortados</t>
  </si>
  <si>
    <t>Fatsia Japonica - Cortar verduras</t>
  </si>
  <si>
    <t>Gomphocarpus Fruticosus - Cortar verduras</t>
  </si>
  <si>
    <t>Hydrangea Macrophylla - Cortar verduras</t>
  </si>
  <si>
    <t>Ilex Verticillata - Cortar verduras</t>
  </si>
  <si>
    <t>Leucadendron - Cortar verduras</t>
  </si>
  <si>
    <t>Lilium - Cortar verduras</t>
  </si>
  <si>
    <t>Matthiola Incana - Cortar verduras</t>
  </si>
  <si>
    <t>Monstera - Cortar verdes</t>
  </si>
  <si>
    <t>Cortar Verdes Otro</t>
  </si>
  <si>
    <t>Panicum - Cortar verduras</t>
  </si>
  <si>
    <t>Physalis Alkekengi - Cortar verduras</t>
  </si>
  <si>
    <t>Pittosporum - Cortar verduras</t>
  </si>
  <si>
    <t>Quercus Rubra - Cortar Verdes</t>
  </si>
  <si>
    <t>Rosa Rose / Hip - Verdes cortados</t>
  </si>
  <si>
    <t>Ruscus Hypophyllum - Cortar verduras</t>
  </si>
  <si>
    <t>Salix - Cortar verduras</t>
  </si>
  <si>
    <t>Setaria Itálica - Cortar Verdes</t>
  </si>
  <si>
    <t>Strelitzia Reginae - Cortar verduras</t>
  </si>
  <si>
    <t>Symphoricarpos - Cortar verduras</t>
  </si>
  <si>
    <t>Syringa vulgaris - Verdes cortados</t>
  </si>
  <si>
    <t>Thlaspi - Cortar verduras</t>
  </si>
  <si>
    <t>Viburnum Opulus - Cortar verduras</t>
  </si>
  <si>
    <t>Zantedeschia Aethiopica - Cortar verdes</t>
  </si>
  <si>
    <t>Aechmea - Plantas vivas</t>
  </si>
  <si>
    <t>Aeonium Arboreum - Plantas vivas</t>
  </si>
  <si>
    <t>Agapanthus - Plantas vivas</t>
  </si>
  <si>
    <t>Alocasia - Plantas vivas</t>
  </si>
  <si>
    <t>Aloe - Plantas Vivas</t>
  </si>
  <si>
    <t>Alstroemeria - Plantas vivas</t>
  </si>
  <si>
    <t>Anemone hupehensis - plantas vivas</t>
  </si>
  <si>
    <t>Angelonia - Plantas vivas</t>
  </si>
  <si>
    <t>Anisodontea Capensis - Plantas vivas</t>
  </si>
  <si>
    <t>Anthurium - Plantas vivas</t>
  </si>
  <si>
    <t>Antirrhinum Majus - Plantas vivas</t>
  </si>
  <si>
    <t>Argyranthemum frutescens - plantas vivas</t>
  </si>
  <si>
    <t>Armeria Maritima - Plantas vivas</t>
  </si>
  <si>
    <t>Aster - Plantas vivas</t>
  </si>
  <si>
    <t>Astilbe - Plantas Vivas</t>
  </si>
  <si>
    <t>Aubrieta Gracilis - Plantas vivas</t>
  </si>
  <si>
    <t>Begonia - Plantas vivas</t>
  </si>
  <si>
    <t>Bellis perennis - plantas vivas</t>
  </si>
  <si>
    <t>Bidens - Plantas vivas</t>
  </si>
  <si>
    <t>Buganvillas - Plantas vivas</t>
  </si>
  <si>
    <t>Brachyscome Multifida - Plantas vivas</t>
  </si>
  <si>
    <t>Brassica - Plantas vivas</t>
  </si>
  <si>
    <t>Bromelia - Plantas vivas</t>
  </si>
  <si>
    <t>Brugmansia - Plantas vivas</t>
  </si>
  <si>
    <t>Calathea - Plantas Vivas</t>
  </si>
  <si>
    <t>Calibrachoa - Plantas Vivas</t>
  </si>
  <si>
    <t>Calocephalus Brownii - Plantas vivase</t>
  </si>
  <si>
    <t>Campanula Portenschlagiana - Plantas vivas</t>
  </si>
  <si>
    <t>Canna - Plantas Vivas</t>
  </si>
  <si>
    <t>Celosia - Plantas vivas</t>
  </si>
  <si>
    <t>Chamaedorea Elegans - Plantas vivas</t>
  </si>
  <si>
    <t>Chlorophytum Comosum - Plantas vivas</t>
  </si>
  <si>
    <t>Crisantemo - Plantas Vivas</t>
  </si>
  <si>
    <t>Clivia Miniata - Plantas vivas</t>
  </si>
  <si>
    <t>Cocos nucifera - plantas vivas</t>
  </si>
  <si>
    <t>Codiaeum Variegatum - Plantas vivas</t>
  </si>
  <si>
    <t>Cordyline Australis - Plantas vivas</t>
  </si>
  <si>
    <t>Coreopsis grandiflora - plantas vivas</t>
  </si>
  <si>
    <t>Cortaderia Selloana - Plantas vivas</t>
  </si>
  <si>
    <t>Cosmos Bipinnatus - Plantas vivas</t>
  </si>
  <si>
    <t>Cuphea Hyssopifolia - Plantas vivas</t>
  </si>
  <si>
    <t>Cupressus Macrocarpa - Plantas vivas</t>
  </si>
  <si>
    <t>Curcuma alismatifolia - plantas vivas</t>
  </si>
  <si>
    <t>Cycas Revoluta - Plantas Vivas</t>
  </si>
  <si>
    <t>Cyclamen Persicum - Plantas vivas</t>
  </si>
  <si>
    <t>Cymbidium - Plantas vivas</t>
  </si>
  <si>
    <t>Cyperus Alternifolius - Plantas vivas</t>
  </si>
  <si>
    <t>Dalia - Plantas vivas</t>
  </si>
  <si>
    <t>Delphinium - Plantas vivas</t>
  </si>
  <si>
    <t>Dendrobium Nobile - Plantas vivas</t>
  </si>
  <si>
    <t>Dianthus - Plantas vivas</t>
  </si>
  <si>
    <t>Dicentra Spectabilis - Plantas vivas</t>
  </si>
  <si>
    <t>Dieffenbachia - Plantas vivas</t>
  </si>
  <si>
    <t>Dorotheanthus Bellidiformis - Plantas vivas</t>
  </si>
  <si>
    <t>Dracaena Marginata - Plantas vivas</t>
  </si>
  <si>
    <t>Dypsis Lutescens - Plantas vivas</t>
  </si>
  <si>
    <t>Echeveria - Plantas vivas</t>
  </si>
  <si>
    <t>Echinacea Purpurea - Plantas vivas</t>
  </si>
  <si>
    <t>Epipremnum Pinnatum - Plantas vivas</t>
  </si>
  <si>
    <t>Euphorbia Pulcherrima - Plantas vivas</t>
  </si>
  <si>
    <t>Euryops - Plantas vivas</t>
  </si>
  <si>
    <t>Fargesia Murieliae - Plantas vivas</t>
  </si>
  <si>
    <t>Felicia Amelloides - Plantas vivas</t>
  </si>
  <si>
    <t>Festuca Glauca - Plantas Vivas</t>
  </si>
  <si>
    <t>Fittonia - Plantas vivas</t>
  </si>
  <si>
    <t>Fucsia - Plantas vivas</t>
  </si>
  <si>
    <t>Gardenia Jasminoides - Plantas vivas</t>
  </si>
  <si>
    <t>Gaura Lindheimeri - Plantas vivas</t>
  </si>
  <si>
    <t>Gazania - Plantas vivas</t>
  </si>
  <si>
    <t>Gentiana - Plantas vivas</t>
  </si>
  <si>
    <t>Gerbera - Plantas Vivas</t>
  </si>
  <si>
    <t>Guzmania - Plantas Vivas</t>
  </si>
  <si>
    <t>Gypsophila Muralis - Plantas vivas</t>
  </si>
  <si>
    <t>Ficus Benjamina - Plantas vivas</t>
  </si>
  <si>
    <t>Hedera Helix - Plantas vivas</t>
  </si>
  <si>
    <t>Helianthus annuus - plantas vivas</t>
  </si>
  <si>
    <t>Helichrysum Petiolare - Plantas vivas</t>
  </si>
  <si>
    <t>Heliotropio - Plantas vivas</t>
  </si>
  <si>
    <t>Helleborus Niger - Plantas vivas</t>
  </si>
  <si>
    <t>Heuchera - Plantas vivas</t>
  </si>
  <si>
    <t>Hibiscus Rosa-Sinensis - Plantas vivas</t>
  </si>
  <si>
    <t>Hippeastrum - Plantas vivas</t>
  </si>
  <si>
    <t>Hordeum - Plantas vivas</t>
  </si>
  <si>
    <t>Hosta - Plantas Vivas</t>
  </si>
  <si>
    <t>Howea Forsteriana - Plantas vivas</t>
  </si>
  <si>
    <t>Hyacinthus Orientalis - Plantas vivas</t>
  </si>
  <si>
    <t>Hydrangea Macrophylla - Plantas vivas</t>
  </si>
  <si>
    <t>Impatiens - Plantas vivas</t>
  </si>
  <si>
    <t>Jasminum Polyanthum - Plantas vivas</t>
  </si>
  <si>
    <t>Kalanchoe Blossfeldiana - Plantas vivas</t>
  </si>
  <si>
    <t>Lantana Camara - Plantas Vivas</t>
  </si>
  <si>
    <t>Leucanthemum - Plantas vivas</t>
  </si>
  <si>
    <t>Lewisia Cotyledon - Plantas vivas</t>
  </si>
  <si>
    <t>Lilium - Plantas vivas</t>
  </si>
  <si>
    <t>Lithodora Diffusa - Plantas vivas</t>
  </si>
  <si>
    <t>Paquetes de variedades de plantas vivas</t>
  </si>
  <si>
    <t>Livistona Rotundifolia - Plantas vivas</t>
  </si>
  <si>
    <t>Lobelia Erinus - Plantas vivas</t>
  </si>
  <si>
    <t>Lotus Corniculatus - Plantas vivas</t>
  </si>
  <si>
    <t>Lupinus - Plantas vivas</t>
  </si>
  <si>
    <t>Mandevilla - Plantas Vivas</t>
  </si>
  <si>
    <t>Medinilla Magnifica - Plantas Vivas</t>
  </si>
  <si>
    <t>Miltonia - Plantas vivas</t>
  </si>
  <si>
    <t>Muscari - Plantas vivas</t>
  </si>
  <si>
    <t>Myosotis Sylvatica - Plantas vivas</t>
  </si>
  <si>
    <t>Narciso - Plantas vivas</t>
  </si>
  <si>
    <t>Nephrolepis Exaltata - Plantas vivas</t>
  </si>
  <si>
    <t>Nolina Recurvata - Plantas vivas</t>
  </si>
  <si>
    <t>Nymphaea - Plantas vivas</t>
  </si>
  <si>
    <t>Oncidium - Plantas vivas</t>
  </si>
  <si>
    <t>Orchis - Plantas vivas</t>
  </si>
  <si>
    <t>Ornithogalum Thyrsoides - Plantas vivas</t>
  </si>
  <si>
    <t>Osteospermum - Plantas vivas</t>
  </si>
  <si>
    <t>Suculentas / Cactus - Plantas vivas Otros</t>
  </si>
  <si>
    <t>Helechos - Plantas vivas Otros</t>
  </si>
  <si>
    <t>Hierbas - Plantas Vivas Otras</t>
  </si>
  <si>
    <t>Plantas Vivas Otras</t>
  </si>
  <si>
    <t>Plantas acuáticas - Plantas vivas Otras</t>
  </si>
  <si>
    <t>Pachira Aquatica - Plantas Vivas</t>
  </si>
  <si>
    <t>Paeonia - Plantas vivas</t>
  </si>
  <si>
    <t>Papaver Nudicaule - Plantas vivas</t>
  </si>
  <si>
    <t>Paphiopedilum - Plantas vivas</t>
  </si>
  <si>
    <t>Pelargonium - Plantas vivas</t>
  </si>
  <si>
    <t>Pennisetum - Plantas vivas</t>
  </si>
  <si>
    <t>Petunia - Plantas vivas</t>
  </si>
  <si>
    <t>Phalaenopsis - Plantas vivas</t>
  </si>
  <si>
    <t>Phlox - Plantas vivas</t>
  </si>
  <si>
    <t>Phoenix Roebelenii - Plantas vivas</t>
  </si>
  <si>
    <t>Platycodon grandiflorus - plantas vivas</t>
  </si>
  <si>
    <t>Plectranthus - Plantas vivas</t>
  </si>
  <si>
    <t>Portulaca - Plantas Vivas</t>
  </si>
  <si>
    <t>Primula - Plantas Vivas</t>
  </si>
  <si>
    <t>Ranunculus - Plantas vivas</t>
  </si>
  <si>
    <t>Rhipsalidopsis - Plantas vivas</t>
  </si>
  <si>
    <t>Rododendro - Plantas vivas</t>
  </si>
  <si>
    <t>Saintpaulia - Plantas vivas</t>
  </si>
  <si>
    <t>Salvia Nemorosa - Plantas Vivas</t>
  </si>
  <si>
    <t>Sansevieria Cylindrica - Plantas vivas</t>
  </si>
  <si>
    <t>Sanvitalia procumbens - plantas vivas</t>
  </si>
  <si>
    <t>Saxifraga - Plantas vivas</t>
  </si>
  <si>
    <t>Schefflera arboricola - plantas vivas</t>
  </si>
  <si>
    <t>Schlumbergera - Plantas vivas</t>
  </si>
  <si>
    <t>Sedum - Plantas vivas</t>
  </si>
  <si>
    <t>Sempervivum - Plantas vivas</t>
  </si>
  <si>
    <t>Senecio Maritima - Plantas vivas</t>
  </si>
  <si>
    <t>Sinningia - Plantas vivas</t>
  </si>
  <si>
    <t>Solanum rantonnetii - Plantas vivas</t>
  </si>
  <si>
    <t>Spathiphyllum - Plantas vivas</t>
  </si>
  <si>
    <t>Stephanotis Floribunda - Plantas vivas</t>
  </si>
  <si>
    <t>Sutera Cordata - Plantas vivas</t>
  </si>
  <si>
    <t>Tagetes - Plantas Vivas</t>
  </si>
  <si>
    <t>Tillandsia Cyanea - Plantas vivas</t>
  </si>
  <si>
    <t>Tulipa - Plantas Vivas</t>
  </si>
  <si>
    <t>Vanda - Plantas vivas</t>
  </si>
  <si>
    <t>Verbena - Plantas Vivas</t>
  </si>
  <si>
    <t>Viola - Plantas Vivas</t>
  </si>
  <si>
    <t>Vriesea - Plantas Vivas</t>
  </si>
  <si>
    <t>Xburrageara - Plantas vivas</t>
  </si>
  <si>
    <t>Xcitrofortunella Microcarpa - Plantas vivas</t>
  </si>
  <si>
    <t>Yuca - Plantas Vivas</t>
  </si>
  <si>
    <t>Zamioculcas Zamiifolia - Plantas vivas</t>
  </si>
  <si>
    <t>Zantedeschia - Plantas vivas</t>
  </si>
  <si>
    <t>Rosa - Plantas Vivas</t>
  </si>
  <si>
    <t>Subproductos lácteos</t>
  </si>
  <si>
    <t>Cigarrillos electrónicos</t>
  </si>
  <si>
    <t>Accesorios para cigarrillos electrónicos</t>
  </si>
  <si>
    <t>Encimeras / Encimeras</t>
  </si>
  <si>
    <t>Césped / Insecticidas de jardín / Plaguicidas</t>
  </si>
  <si>
    <t>Reguladores del crecimiento vegetal</t>
  </si>
  <si>
    <t>Protección de semillas / Mordientes</t>
  </si>
  <si>
    <t>Combinación de electrodomésticos de cocina para mezclar / licuar / picar</t>
  </si>
  <si>
    <t>Electrodomésticos de cocina para cortar</t>
  </si>
  <si>
    <t>Aparatos para picar de cocina</t>
  </si>
  <si>
    <t>Electrodomésticos mezcladores de cocina</t>
  </si>
  <si>
    <t>Electrodomésticos de cocina</t>
  </si>
  <si>
    <t>Fabricante de pasteles / tartas</t>
  </si>
  <si>
    <t>Fumadores - Cocina</t>
  </si>
  <si>
    <t>Relojes inteligentes</t>
  </si>
  <si>
    <t>Grabador de video personal</t>
  </si>
  <si>
    <t>Interruptor de teclado, voz y mouse (KVM)</t>
  </si>
  <si>
    <t>Garabatos / Puffs</t>
  </si>
  <si>
    <t>Palitos de sal / Mini Pretzels</t>
  </si>
  <si>
    <t>Comidas combinadas preparadas: no listas para comer (congeladas)</t>
  </si>
  <si>
    <t>Comidas combinadas preparadas: no listas para comer (perecederas)</t>
  </si>
  <si>
    <t>Comidas combinadas preparadas: no listas para comer (no se pueden conservar)</t>
  </si>
  <si>
    <t>Comidas combinadas listas para comer: listas para comer (perecederas)</t>
  </si>
  <si>
    <t>Comidas combinadas listas para comer: listas para comer (no perecederas)</t>
  </si>
  <si>
    <t>Comidas combinadas listas para consumir: paquetes variados listos para comer</t>
  </si>
  <si>
    <t>Comidas combinadas listas para consumir: paquetes variados que no están listos para comer</t>
  </si>
  <si>
    <t>Bayas de Acai</t>
  </si>
  <si>
    <t>Naranjilla / Lulo</t>
  </si>
  <si>
    <t>Celtuce</t>
  </si>
  <si>
    <t>Ramos de rosas</t>
  </si>
  <si>
    <t>Ramos de clavel</t>
  </si>
  <si>
    <t>Mini Ramos De Clavel</t>
  </si>
  <si>
    <t>Ramos De Lirios</t>
  </si>
  <si>
    <t>Ramos de crisantemos</t>
  </si>
  <si>
    <t>Ramos de Alstroemeria</t>
  </si>
  <si>
    <t>Ramos De Flores Tropicales</t>
  </si>
  <si>
    <t>Ramos Mixtos</t>
  </si>
  <si>
    <t>Vehículos todo terreno (ATV)</t>
  </si>
  <si>
    <t>Vehículos utilitarios de trabajo (UTV) / Vehículos recreativos todoterreno (ROV)</t>
  </si>
  <si>
    <t>Plántulas: listas para crecer</t>
  </si>
  <si>
    <t>Medidor de presión de neumáticos</t>
  </si>
  <si>
    <t>Medidor de humedad (suelo)</t>
  </si>
  <si>
    <t>Detector térmico de fugas</t>
  </si>
  <si>
    <t>Pulley Puller (Hand)</t>
  </si>
  <si>
    <t>Extractor de polea (motorizado)</t>
  </si>
  <si>
    <t>Juego de alicates</t>
  </si>
  <si>
    <t>Pistolas de fluidos</t>
  </si>
  <si>
    <t>Gas Torches</t>
  </si>
  <si>
    <t>Antorchas de soldadura</t>
  </si>
  <si>
    <t>Grava</t>
  </si>
  <si>
    <t>Azulejos de madera - Suelo exterior</t>
  </si>
  <si>
    <t>Baldosas de hormigón - Suelo exterior</t>
  </si>
  <si>
    <t>Grind Tiles - Suelo exterior</t>
  </si>
  <si>
    <t>Baldosas de piedra natural - Suelo exterior</t>
  </si>
  <si>
    <t>Otros azulejos: suelo exterior</t>
  </si>
  <si>
    <t>Piedras de afrontamiento</t>
  </si>
  <si>
    <t>Antepecho</t>
  </si>
  <si>
    <t>Planchar en listones / bandas de bordes</t>
  </si>
  <si>
    <t>Rieles de montaje</t>
  </si>
  <si>
    <t>Paquete variado de muebles sanitarios para bebés</t>
  </si>
  <si>
    <t>Mobiliario sanitario para bebés - Piezas de repuesto</t>
  </si>
  <si>
    <t>Mobiliario sanitario para bebés - Otro</t>
  </si>
  <si>
    <t>Deshumidificador de aire - Portátil (sin alimentación)</t>
  </si>
  <si>
    <t>Cubiertos para bebés / bebés (no desechables)</t>
  </si>
  <si>
    <t>Paquetes variados de vajilla para bebés / bebés</t>
  </si>
  <si>
    <t>Paquete variado de camas / colchones para bebés domésticos</t>
  </si>
  <si>
    <t>Camas / colchones domésticos para bebés: piezas de repuesto</t>
  </si>
  <si>
    <t>Camas / colchones domésticos para bebés - Otro</t>
  </si>
  <si>
    <t>Paquete variado de asientos para bebés domésticos</t>
  </si>
  <si>
    <t>Asientos domésticos para bebés - Piezas de repuesto</t>
  </si>
  <si>
    <t>Asientos domésticos para bebés - Otro</t>
  </si>
  <si>
    <t>Ejercitadores para bebés / Paquete variado de transporte</t>
  </si>
  <si>
    <t>Ejercitadores para bebés / Transporte - Piezas de repuesto</t>
  </si>
  <si>
    <t>Accesorios para el interior del automóvil: paquetes variados de asientos</t>
  </si>
  <si>
    <t>Paquetes de variedad de productos de almacenamiento de residuos</t>
  </si>
  <si>
    <t>Productos de almacenamiento de residuos: piezas de repuesto</t>
  </si>
  <si>
    <t>Productos de almacenamiento de residuos - Otros</t>
  </si>
  <si>
    <t>Paquetes variados de seguridad / vigilancia / vigilancia para bebés</t>
  </si>
  <si>
    <t>Seguridad / Vigilancia / Protección para bebés - Piezas de repuesto</t>
  </si>
  <si>
    <t>Seguridad del bebé / Vigilancia / Vigilancia - Otro</t>
  </si>
  <si>
    <t>Pañales / Accesorios para bebés Otros</t>
  </si>
  <si>
    <t>Gai Lan</t>
  </si>
  <si>
    <t>Helechos Fiddlehead</t>
  </si>
  <si>
    <t>Black Eyed Peas</t>
  </si>
  <si>
    <t>Melones cantalupo sin rejilla</t>
  </si>
  <si>
    <t>Melones de invierno o melones almizcleros inodoros</t>
  </si>
  <si>
    <t>Melones en red</t>
  </si>
  <si>
    <t>Melones Conomon</t>
  </si>
  <si>
    <t>Pepino armenio</t>
  </si>
  <si>
    <t>Mumes</t>
  </si>
  <si>
    <t>Bayas de cinco sabores</t>
  </si>
  <si>
    <t>Ginseng</t>
  </si>
  <si>
    <t>Frijoles adzuki</t>
  </si>
  <si>
    <t>Tallos de batata</t>
  </si>
  <si>
    <t>Hongos Lingzhi</t>
  </si>
  <si>
    <t>Confituras / Mermeladas / Untables de Frutas (Perecederos)</t>
  </si>
  <si>
    <t>Cables de salto</t>
  </si>
  <si>
    <t>Soporte de llanta</t>
  </si>
  <si>
    <t>Ropa deportiva - Otro</t>
  </si>
  <si>
    <t>Pisos - Base</t>
  </si>
  <si>
    <t>Herramientas para encender fuego / Accesorios para fósforos</t>
  </si>
  <si>
    <t>Ayudas / Accesorios para terrarios</t>
  </si>
  <si>
    <t>Herramientas / Equipo - Mano Otro</t>
  </si>
  <si>
    <t>Instrumentos y sistemas de medición automotrices</t>
  </si>
  <si>
    <t>Hábitat de vida silvestre</t>
  </si>
  <si>
    <t>Sellos</t>
  </si>
  <si>
    <t>Vehículos con control remoto</t>
  </si>
  <si>
    <t>Repuestos y accesorios para vehículos controlados a distancia</t>
  </si>
  <si>
    <t>Tostadores de granos de café</t>
  </si>
  <si>
    <t>Ahuyentadores / disuasores de animales (césped / jardín): accionado</t>
  </si>
  <si>
    <t>Hippeastrum</t>
  </si>
  <si>
    <t>Muscari</t>
  </si>
  <si>
    <t>Dalia</t>
  </si>
  <si>
    <t>Gladiolo</t>
  </si>
  <si>
    <t>Hyacinthus Orientalis</t>
  </si>
  <si>
    <t>Iris</t>
  </si>
  <si>
    <t>Azafrán</t>
  </si>
  <si>
    <t>Lilium</t>
  </si>
  <si>
    <t>Narciso</t>
  </si>
  <si>
    <t>Tulipa</t>
  </si>
  <si>
    <t>Allium</t>
  </si>
  <si>
    <t>Zantedeschia</t>
  </si>
  <si>
    <t>Cidra</t>
  </si>
  <si>
    <t>Plantas de lino indias (Abroma augustum)</t>
  </si>
  <si>
    <t>Plantas de yute de China (Abutilon avicennae)</t>
  </si>
  <si>
    <t>Plantas de pita (Agave americana)</t>
  </si>
  <si>
    <t>Plantas de maguey (Agave cantala)</t>
  </si>
  <si>
    <t>Cáñamo de Mauricio (Furcraea foetida)</t>
  </si>
  <si>
    <t>Plantas de henequén (Agave fourcroydes)</t>
  </si>
  <si>
    <t>Plantas de ixtle o tampico (Agave lecheguilla)</t>
  </si>
  <si>
    <t>Otras plantas de cáñamo de agave (Agave letonae)</t>
  </si>
  <si>
    <t>Plantas de sisal (Agave sisalane)</t>
  </si>
  <si>
    <t>Kyenkyen / Upastrees (Antiaris Africana)</t>
  </si>
  <si>
    <t>Arbustos de bambú (Bambuseae)</t>
  </si>
  <si>
    <t>Ramieplants (Boehmeria nivea)</t>
  </si>
  <si>
    <t>Palmeras de ratán (Calamus rotang)</t>
  </si>
  <si>
    <t>Plantas de cáñamo (Cannabis sativa)</t>
  </si>
  <si>
    <t>Kapoktrees (Ceiba pentandra)</t>
  </si>
  <si>
    <t>Juteshrubs (Corchorus)</t>
  </si>
  <si>
    <t>Plantas de algodón de Sea Island (Gossypium barbadense)</t>
  </si>
  <si>
    <t>Plantas de algodón (Gossypium hirsutum)</t>
  </si>
  <si>
    <t>Plantas de Kenaf (Hibiscus cannabinus)</t>
  </si>
  <si>
    <t>Cáñamo roselle (Hibiscus sabdariffa var. Altissima)</t>
  </si>
  <si>
    <t>Plantas de lino (Linum usitatissimum)</t>
  </si>
  <si>
    <t>Plantas de fibra de Aramina (Musa textilis)</t>
  </si>
  <si>
    <t>Palmeras de rafia (Raphia farinifera)</t>
  </si>
  <si>
    <t>Plantas de yute del Congo (Urena lobata)</t>
  </si>
  <si>
    <t>Ortigas (Urtica dioica)</t>
  </si>
  <si>
    <t>Rubbertrees (Hevea brasiliensis)</t>
  </si>
  <si>
    <t>Pancartas / Banderas decorativas - Accesorios</t>
  </si>
  <si>
    <t>Productos de construcción - Otros</t>
  </si>
  <si>
    <t>Iluminación eléctrica - Otro</t>
  </si>
  <si>
    <t>Estuches para lápices / bolígrafos</t>
  </si>
  <si>
    <t>Papelería / Maquinaria de oficina - Otro</t>
  </si>
  <si>
    <t>Cubiertas / paneles de acceso</t>
  </si>
  <si>
    <t>Rejilla de entrada / marco de alfombra</t>
  </si>
  <si>
    <t>Canal (canalones / drenaje)</t>
  </si>
  <si>
    <t>Cinta de ropa / moda</t>
  </si>
  <si>
    <t>Extintores automotrices</t>
  </si>
  <si>
    <t>Plantas Asafoetida (Ferula assa-foetida)</t>
  </si>
  <si>
    <t>Árboles de gutapercha (Palaquium sp.)</t>
  </si>
  <si>
    <t>Plantas de guayule (Parthenium argentatum)</t>
  </si>
  <si>
    <t>Plantas de diente de león ruso (Taraxacum kok-saghyz)</t>
  </si>
  <si>
    <t>Árboles de madera de agar (Aquilaria malaccensis)</t>
  </si>
  <si>
    <t>Árboles de goma arábiga (Acacia senegal)</t>
  </si>
  <si>
    <t>Abetos balsámicos (Abies balsamea)</t>
  </si>
  <si>
    <t>Alcanfor (Cinnamomum camphora)</t>
  </si>
  <si>
    <t>Arbustos de escoba de tintorero (Genista tinctoria)</t>
  </si>
  <si>
    <t>Plantas de gálbano (Ferula gummosa)</t>
  </si>
  <si>
    <t>Árboles de henna (Lawsonia inermis)</t>
  </si>
  <si>
    <t>Plantas de índigo (Indigofera tinctoria)</t>
  </si>
  <si>
    <t>Árboles de Kamala (Mallotus philippensis)</t>
  </si>
  <si>
    <t>Árboles de ládano (Cistus ladanifer)</t>
  </si>
  <si>
    <t>Plantas más locas (Rubia tinctorum)</t>
  </si>
  <si>
    <t>Arbustos de masilla (Pistacia lentiscus)</t>
  </si>
  <si>
    <t>Árboles de bálsamo de Perú (Myroxylon balsamum)</t>
  </si>
  <si>
    <t>Árboles de palo de rosa de Senegal (Pterocarpus erinaceus)</t>
  </si>
  <si>
    <t>Árboles de Styrax (Styrax benjuí)</t>
  </si>
  <si>
    <t>Árboles de Olibanum (Boswelia)</t>
  </si>
  <si>
    <t>Árboles de trementina (Pistacia terebinthus)</t>
  </si>
  <si>
    <t>Palmeras de cera (Ceroxylon quindiuense)</t>
  </si>
  <si>
    <t>Árboles de chirimoya (Annona cherimola)</t>
  </si>
  <si>
    <t>Árboles de Ilama (Annona diversifolia)</t>
  </si>
  <si>
    <t>Árboles de guanábana (Annona muricata)</t>
  </si>
  <si>
    <t>Árboles de corazón de buey (Annona reticulata)</t>
  </si>
  <si>
    <t>Dulces / manzanos de azúcar (Annona squamosa)</t>
  </si>
  <si>
    <t>Árboles de atemoya (Annona x atemoya)</t>
  </si>
  <si>
    <t>Árboles de papaya (Asimina)</t>
  </si>
  <si>
    <t>Árboles de banano de nieve (Ensete glaucum)</t>
  </si>
  <si>
    <t>Plátanos abisinios (Ensete ventricosum)</t>
  </si>
  <si>
    <t>Arbustos de plátano y plátano (Musa x paradisiaca - AAB)</t>
  </si>
  <si>
    <t>Arbustos de banano Cavendish (Musa acuminata - AAA)</t>
  </si>
  <si>
    <t>Arbustos de banano bebé (Musa acuminata - AA)</t>
  </si>
  <si>
    <t>Arbustos de banano rojo Dacca (Musa acuminata - AAA var. Rubra)</t>
  </si>
  <si>
    <t>Arbustos de banano latundano (o manzana) (Musa acuminata × M. balbisiana (Grupo AAB) Silk)</t>
  </si>
  <si>
    <t>Arbustos de banano lacatano (Musa acuminata × M. balbisiana - Grupo AA- Lakatan)</t>
  </si>
  <si>
    <t>Membrillos (Cydonia oblonga)</t>
  </si>
  <si>
    <t>Medlartrees japoneses (Eriobotrya japonica)</t>
  </si>
  <si>
    <t>Manzanos (Malus domestica)</t>
  </si>
  <si>
    <t>Crabappletrees (Malus sylvestris)</t>
  </si>
  <si>
    <t>Medlartrees (Mespilus germanica)</t>
  </si>
  <si>
    <t>Ya Peartrees (Pyrus bretschneideri)</t>
  </si>
  <si>
    <t>Peartrees (Pyrus communis)</t>
  </si>
  <si>
    <t>Árboles de Nashipe (Pyrus pyrifolia)</t>
  </si>
  <si>
    <t>Árboles arbolados (Pyrus ussuriensis)</t>
  </si>
  <si>
    <t>Plantas de ajo elefante (Allium ampeloprasum)</t>
  </si>
  <si>
    <t>Plantas de chalota (Allium ascalonicum)</t>
  </si>
  <si>
    <t>Plantas de cebolla (Allium cepa)</t>
  </si>
  <si>
    <t>Plantas de cebolleta (Allium cepa var. Cepa)</t>
  </si>
  <si>
    <t>Plantas de cebolla galesa (Allium fistulosum)</t>
  </si>
  <si>
    <t>Plantas de kurrat (Allium kurrat)</t>
  </si>
  <si>
    <t>Plantas de ajo (Allium sativum)</t>
  </si>
  <si>
    <t>Aceites comestibles - Vegetales o vegetales (perecederos)</t>
  </si>
  <si>
    <t>Tratamientos de salud / hojas de ayudas</t>
  </si>
  <si>
    <t>Accesorios de aseo</t>
  </si>
  <si>
    <t>Accesorios para lavabos de baño</t>
  </si>
  <si>
    <t>Trajes de baño / Trajes de baño</t>
  </si>
  <si>
    <t>Ropa de playa / Encubrimientos</t>
  </si>
  <si>
    <t>Traje de baño - Otro</t>
  </si>
  <si>
    <t>Crosne</t>
  </si>
  <si>
    <t>Mashua (Capucine Tubereuse)</t>
  </si>
  <si>
    <t>Oca</t>
  </si>
  <si>
    <t>Sucedáneos de la leche (congelados)</t>
  </si>
  <si>
    <t>Sucedáneos de la leche (perecederos)</t>
  </si>
  <si>
    <t>Sucedáneos de la leche (no perecederos)</t>
  </si>
  <si>
    <t>Bebidas a base de sucedáneos lácteos: listas para beber (perecederas)</t>
  </si>
  <si>
    <t>Bebidas a base de sucedáneos de lácteos: listas para beber (no perecederas)</t>
  </si>
  <si>
    <t>Bebidas a base de sucedáneos de lácteos: no están listas para beber (no se pueden conservar)</t>
  </si>
  <si>
    <t>Sustituto de crema (congelado)</t>
  </si>
  <si>
    <t>Sustituto de crema (perecedero)</t>
  </si>
  <si>
    <t>Sustituto de crema (duradero)</t>
  </si>
  <si>
    <t>Sustitutos de yogur (congelados)</t>
  </si>
  <si>
    <t>Sustitutos de yogur (perecederos)</t>
  </si>
  <si>
    <t>Sucedáneos de yogur (no perecederos)</t>
  </si>
  <si>
    <t>Margarina (duradera)</t>
  </si>
  <si>
    <t>Margarina (perecedera)</t>
  </si>
  <si>
    <t>Margarina (congelada)</t>
  </si>
  <si>
    <t>Productos lácteos para untar (perecederos)</t>
  </si>
  <si>
    <t>Productos lácteos para untar (congelados)</t>
  </si>
  <si>
    <t>Productos lácteos para untar (no perecederos)</t>
  </si>
  <si>
    <t>Grasas para untar mixtas (no perecederas)</t>
  </si>
  <si>
    <t>Grasas para untar mixtas (congeladas)</t>
  </si>
  <si>
    <t>Grasas para untar mixtas (perecederas)</t>
  </si>
  <si>
    <t>Grasas Comestibles - Mixtas (Perecederas)</t>
  </si>
  <si>
    <t>Grasas Comestibles - Mixtas (Larga Conservación)</t>
  </si>
  <si>
    <t>Aceite de cannabis</t>
  </si>
  <si>
    <t>Flor seca de cannabis</t>
  </si>
  <si>
    <t>Cannabis pre-enrollado</t>
  </si>
  <si>
    <t>Sustitutos del queso (congelados)</t>
  </si>
  <si>
    <t>Sustitutos del queso (perecederos)</t>
  </si>
  <si>
    <t>Sustitutos del queso (no perecederos)</t>
  </si>
  <si>
    <t>Cochera</t>
  </si>
  <si>
    <t>Techo / refugio de patio</t>
  </si>
  <si>
    <t>Garaje</t>
  </si>
  <si>
    <t>Pasadores</t>
  </si>
  <si>
    <t>Galletas (DIY)</t>
  </si>
  <si>
    <t>Cable calefactor / cinta térmica / cable calefactor</t>
  </si>
  <si>
    <t>Tratamientos para chimeneas / Productos de limpieza</t>
  </si>
  <si>
    <t>Calderas / Hornos / Calentadores de agua de tanque Repuestos / Accesorios domésticos</t>
  </si>
  <si>
    <t>Relojes de alarma</t>
  </si>
  <si>
    <t>Producto de seguridad anti-ascenso / disuasorio</t>
  </si>
  <si>
    <t>Detector de rotura de cristales</t>
  </si>
  <si>
    <t>Césped artificial</t>
  </si>
  <si>
    <t>Árbol de navidad artificial</t>
  </si>
  <si>
    <t>Tejado</t>
  </si>
  <si>
    <t>Rejillas de drenaje (canalones / drenaje)</t>
  </si>
  <si>
    <t>Cajas de almacenamiento de jardín</t>
  </si>
  <si>
    <t>Marcos de inodoro / bidé</t>
  </si>
  <si>
    <t>Kits de inodoro / bidé</t>
  </si>
  <si>
    <t>Piezas de repuesto / accesorios para inodoro / bidé</t>
  </si>
  <si>
    <t>Cubiertas de pared para inodoro / bidé</t>
  </si>
  <si>
    <t>Ladder Replacement Parts/Accessories</t>
  </si>
  <si>
    <t>Accesorios para teléfonos móviles / smartphones</t>
  </si>
  <si>
    <t>Hogar inteligente / Equipos de automatización del hogar - Panel de control</t>
  </si>
  <si>
    <t>Hogar inteligente / Equipos de automatización del hogar - Aparatos de seguridad</t>
  </si>
  <si>
    <t>Hogar inteligente / Equipos de automatización del hogar - Aparatos de regulación de temperatura</t>
  </si>
  <si>
    <t>Hogar inteligente / Equipos de automatización del hogar - Césped / Jardín / Aparatos de ocio</t>
  </si>
  <si>
    <t>Hogar inteligente / Equipos de automatización del hogar - Aparatos de iluminación</t>
  </si>
  <si>
    <t>Chorreadores abrasivos / chorreadores de arena</t>
  </si>
  <si>
    <t>Kit de taladro percutor y destornillador de impacto</t>
  </si>
  <si>
    <t>Martillo de demolición</t>
  </si>
  <si>
    <t>Cámara de endoscopio (bricolaje)</t>
  </si>
  <si>
    <t>Sierra de agujero</t>
  </si>
  <si>
    <t>Pistolas de clavos (motorizadas)</t>
  </si>
  <si>
    <t>Aplicadores de pintura: motorizados</t>
  </si>
  <si>
    <t>Sierras rotativas</t>
  </si>
  <si>
    <t>Pistolas de tornillo</t>
  </si>
  <si>
    <t>Herramientas para revestimiento de paredes / techos - Eléctricas</t>
  </si>
  <si>
    <t>Sombrillas / Parasoles / Bases</t>
  </si>
  <si>
    <t>Conchas / revestimientos de piscina</t>
  </si>
  <si>
    <t>Piezas de repuesto / accesorios para ablandadores de agua</t>
  </si>
  <si>
    <t>Motorización de persianas</t>
  </si>
  <si>
    <t>Amelanchiershrubs (Amelanchier)</t>
  </si>
  <si>
    <t>Madronatrees (Arbutus menziesii)</t>
  </si>
  <si>
    <t>Gayuba (Arctostaphylos uva-ursi)</t>
  </si>
  <si>
    <t>Chokeberryshrubs (Aronia)</t>
  </si>
  <si>
    <t>Arbustos de espino (Crataegus)</t>
  </si>
  <si>
    <t>Goumitrees (Elaeagnus multiflora)</t>
  </si>
  <si>
    <t>Arbustos de Crowberry (Empetrum nigrum)</t>
  </si>
  <si>
    <t>Plantas de fresa (Fragaria x ananassa)</t>
  </si>
  <si>
    <t>Arbustos de espino amarillo (Hippophae)</t>
  </si>
  <si>
    <t>Acerola / Barbados-cerezos (Malpighia emarginata)</t>
  </si>
  <si>
    <t>Arbustos de grosella dorada (Ribes aureum)</t>
  </si>
  <si>
    <t>Arbustos Dewberrys (Rubus flagellaris)</t>
  </si>
  <si>
    <t>Plantas de mora (Rubus fruticosus)</t>
  </si>
  <si>
    <t>Plantas de frambuesa (Rubus idaeus)</t>
  </si>
  <si>
    <t>Tayberryshrubs (híbridos de Rubus Tayberry)</t>
  </si>
  <si>
    <t>Plantas de arándano (Rubus ursinus)</t>
  </si>
  <si>
    <t>Árboles de arándano rojo (Rubus x loganobaccus)</t>
  </si>
  <si>
    <t>Arbustos de saúco (Sambucus)</t>
  </si>
  <si>
    <t>Berryshrubs de cinco sabores (Schisandra chinensis)</t>
  </si>
  <si>
    <t>Rowanberrytrees (Sorbus aucuparia)</t>
  </si>
  <si>
    <t>Árboles de servicio (Sorbus domestica)</t>
  </si>
  <si>
    <t>Huckleberryshrubs azul / cascada (Vaccinium deliciosum)</t>
  </si>
  <si>
    <t>Cranberryshrubs americano (Vaccinium macrocarpon)</t>
  </si>
  <si>
    <t>Huckleberryshrubs negros (Vaccinium membranaceum)</t>
  </si>
  <si>
    <t>Arbustos Bilberrys (Vaccinium myrtillus)</t>
  </si>
  <si>
    <t>Cranberryshrubs pequeños (Vaccinium oxycoccos)</t>
  </si>
  <si>
    <t>Arbustos rojos de Huckleberrys (Vaccinium parvifolium)</t>
  </si>
  <si>
    <t>Arbustos azules (Vaccinium sect. Cyanococcus)</t>
  </si>
  <si>
    <t>Arbustos de arándano rojo (Vaccinium vitis-idaea)</t>
  </si>
  <si>
    <t>Árboles de niñera (Viburnum lentago)</t>
  </si>
  <si>
    <t>Plantas de uva de mesa (Vitis sp.)</t>
  </si>
  <si>
    <t>Baeltrees (Aegle marmelos)</t>
  </si>
  <si>
    <t>Calamondintrees (Citrofortunella microcarpa)</t>
  </si>
  <si>
    <t>Citrontrees (Citrus medica)</t>
  </si>
  <si>
    <t>Árboles de clementina (Citrus clementina)</t>
  </si>
  <si>
    <t>Toronjas (Citrus paradisi)</t>
  </si>
  <si>
    <t>Árboles de naranja resistentes (Poncirus trifolata)</t>
  </si>
  <si>
    <t>Tilos indios (Citrus limettioides)</t>
  </si>
  <si>
    <t>Kingtrees (Citrus nobilis)</t>
  </si>
  <si>
    <t>Kumquattrees (Citrus japonica)</t>
  </si>
  <si>
    <t>Limoneros (Citrus limon)</t>
  </si>
  <si>
    <t>Tilos (Citrus latifolia)</t>
  </si>
  <si>
    <t>Mandarintres (Citrus x reticulata)</t>
  </si>
  <si>
    <t>Tilos mexicanos (Citrus aurantifolia)</t>
  </si>
  <si>
    <t>Minneolatrees (Citrus x tangelo)</t>
  </si>
  <si>
    <t>Papedatrees (Citrus papeda)</t>
  </si>
  <si>
    <t>Pomelotrees (Citrus maxima)</t>
  </si>
  <si>
    <t>Satsumatrees (Citrus reticulata 'Satsuma')</t>
  </si>
  <si>
    <t>Naranjo agrio (Citrus aurantium)</t>
  </si>
  <si>
    <t>Tilos dulces (Citrus limetta)</t>
  </si>
  <si>
    <t>Naranjos dulces (Citrus sinensis)</t>
  </si>
  <si>
    <t>Mandarinas (Citrus tangerina)</t>
  </si>
  <si>
    <t>Wampeetrees (Clausena lansium)</t>
  </si>
  <si>
    <t>Albaricoqueros (Prunus armeniaca)</t>
  </si>
  <si>
    <t>Damsontrees (Prunus domestica ssp. Insititia)</t>
  </si>
  <si>
    <t>Árboles verdes (Prunus domestica ssp. Itálica)</t>
  </si>
  <si>
    <t>Árboles nectarinos (Prunus persica var nucipersica)</t>
  </si>
  <si>
    <t>Paraguayotárboles (Prunus persica var. Platycarpa)</t>
  </si>
  <si>
    <t>Melocotoneros (Prunus persica)</t>
  </si>
  <si>
    <t>Ciruelos (Prunus domestica)</t>
  </si>
  <si>
    <t>Árboles híbridos interespecíficos de Prunus (híbridos de Prunus)</t>
  </si>
  <si>
    <t>Sloetrees (Prunus spinosa)</t>
  </si>
  <si>
    <t>Cherrietrees amargos (Prunus cerasus)</t>
  </si>
  <si>
    <t>Cherrietrees dulces (Prunus avium)</t>
  </si>
  <si>
    <t>Higos de cactus (Opuntia ficus-indica)</t>
  </si>
  <si>
    <t>Pitahaya dulce de piel roja o Dragonfruitplants (Hylocereus costaricensis)</t>
  </si>
  <si>
    <t>Plantas de pitaya ácidas (Stenocereus)</t>
  </si>
  <si>
    <t>Pitahaya de carne blanca o Dragonfruitplants (Hylocereus undatus)</t>
  </si>
  <si>
    <t>Plantas de pitahaya amarilla (Selenicereus megalanthus)</t>
  </si>
  <si>
    <t>Acaipalmtrees (Euterpe oleracea)</t>
  </si>
  <si>
    <t>Cocoteros (Cocos nucifera)</t>
  </si>
  <si>
    <t>Palmeras datileras (Phoenix dactylifera)</t>
  </si>
  <si>
    <t>Palmeras de Palmira (Borassus)</t>
  </si>
  <si>
    <t>Salaktrees (Salacca edulis)</t>
  </si>
  <si>
    <t>Feijoatrees (Feijoa sellowiana)</t>
  </si>
  <si>
    <t>Guavetrees (Psidium guajava)</t>
  </si>
  <si>
    <t>Jabuticabatrees (Myrciaria cauliflora)</t>
  </si>
  <si>
    <t>Jambolantrees (Syzygium cumini)</t>
  </si>
  <si>
    <t>Arboles de manzana Java (Syzygium samarangense)</t>
  </si>
  <si>
    <t>Ma-kiangtrees (Cleistocalyx operculatus var. Paniala)</t>
  </si>
  <si>
    <t>Malayrose-appletrees (Syzygium malaccense)</t>
  </si>
  <si>
    <t>Fresa Guavatrees (Psidium cattleianum)</t>
  </si>
  <si>
    <t>Manzano de agua (Syzygium aqueum)</t>
  </si>
  <si>
    <t>Ambarellatrees (Spondias dulcis)</t>
  </si>
  <si>
    <t>Faisán Argus (Dracontomelon dao)</t>
  </si>
  <si>
    <t>Cajatrees (Spondias mombin)</t>
  </si>
  <si>
    <t>Gandaria, ciruelos marianos (Bouea macrophylla)</t>
  </si>
  <si>
    <t>Mangotrées de caballo (Mangifera foetida)</t>
  </si>
  <si>
    <t>Kuwinitrees (Mangifera odorata)</t>
  </si>
  <si>
    <t>Mangotrees (Mangifera indica)</t>
  </si>
  <si>
    <t>Marulatrees (Sclerocarya birrea)</t>
  </si>
  <si>
    <t>Mombriltrees púrpura (Spondias purpurea)</t>
  </si>
  <si>
    <t>Ackeetrees (Blighia sapida)</t>
  </si>
  <si>
    <t>Árboles largos (Dimocarpus longan)</t>
  </si>
  <si>
    <t>Lycheetrees (Litchi chinensis)</t>
  </si>
  <si>
    <t>Rambutantrees (Nephelium lappaceum)</t>
  </si>
  <si>
    <t>Tavatrees (Pometia pinnata)</t>
  </si>
  <si>
    <t>Caimito africano / caimito blanco (Chrysophyllum albidum)</t>
  </si>
  <si>
    <t>Lúcumatrees (Pouteria lucuma)</t>
  </si>
  <si>
    <t>Zapoteras mamey (Pouteria sapota)</t>
  </si>
  <si>
    <t>Árboles de zapote (Manilkara zapota)</t>
  </si>
  <si>
    <t>Manzanos estrella (Chrysophyllum cainito)</t>
  </si>
  <si>
    <t>Zapoteras Blancas (Casimiroa edulis)</t>
  </si>
  <si>
    <t>Mameytrees amarillo (Mammea americana)</t>
  </si>
  <si>
    <t>Zapoteras Amarillas (Pouteria campechiana)</t>
  </si>
  <si>
    <t>Bignay, laurel chino o árboles de salamandra (Antidesma bunius)</t>
  </si>
  <si>
    <t>Uvas birmanas (Baccaurea ramiflora)</t>
  </si>
  <si>
    <t>Grosella espinosa india (Phyllanthus emblica)</t>
  </si>
  <si>
    <t>Rambaitrees (Baccaurea motleyana)</t>
  </si>
  <si>
    <t>Árboles de grosella espinosa estrella (Phyllanthus acidus)</t>
  </si>
  <si>
    <t>Tampoitrees (Baccaurea macrocarpa)</t>
  </si>
  <si>
    <t>Caqui americano (Diospyros virginiana)</t>
  </si>
  <si>
    <t>Avocadotrees (Persea americana)</t>
  </si>
  <si>
    <t>Barbadine / Granadillatrees gigantes (Passiflora quadrangularis)</t>
  </si>
  <si>
    <t>Arboles de Arándano (Myrica)</t>
  </si>
  <si>
    <t>Bilimbitáridos (Averrhoa bilimbi)</t>
  </si>
  <si>
    <t>Zapotetes negros (Diospyros digyna)</t>
  </si>
  <si>
    <t>Árboles de uchuva (Physalis peruviana)</t>
  </si>
  <si>
    <t>Carambola - árboles de carambola (Averrhoa carambola)</t>
  </si>
  <si>
    <t>Chempedaktrees (entero de Artocarpus)</t>
  </si>
  <si>
    <t>Jujubetrees chinos (Ziziphus jujuba)</t>
  </si>
  <si>
    <t>Cupuaçutrees (Theobroma grandiflora)</t>
  </si>
  <si>
    <t>Duriantrees (Durio zibethinus)</t>
  </si>
  <si>
    <t>Higos (Ficus carica)</t>
  </si>
  <si>
    <t>Guamachil, tamarindos de Manila (Pithecellobium dulce)</t>
  </si>
  <si>
    <t>Jujubetrees indios (Ziziphus mauritiana)</t>
  </si>
  <si>
    <t>Ciruelos indios (Flacourtia indica)</t>
  </si>
  <si>
    <t>Yaca / Nankatrees (Artocarpus heterophyllus)</t>
  </si>
  <si>
    <t>Cerezos de Jamaica (Muntingia calabura)</t>
  </si>
  <si>
    <t>Jengkoltrees (Archidendron jiringa)</t>
  </si>
  <si>
    <t>Kakitrees (Diospyros kaki)</t>
  </si>
  <si>
    <t>Kiwis (Actinidia deliciosa)</t>
  </si>
  <si>
    <t>Kokumtrees (Garcinia indica)</t>
  </si>
  <si>
    <t>Langsattrees (Lansium domesticum)</t>
  </si>
  <si>
    <t>Mabolotrees (Diospyros decolorar)</t>
  </si>
  <si>
    <t>Árboles de mango (Garcinia mangostana)</t>
  </si>
  <si>
    <t>Maracujatrees (Passiflora edulis)</t>
  </si>
  <si>
    <t>Papayatrees de montaña (Vasconcellea pubescens)</t>
  </si>
  <si>
    <t>Moreras (Morus)</t>
  </si>
  <si>
    <t>Nonitrees (Morinda citrifolia)</t>
  </si>
  <si>
    <t>Papayatrees (Carica papaya)</t>
  </si>
  <si>
    <t>Plantas de piña (Ananas comosus)</t>
  </si>
  <si>
    <t>Granados (Punica granatum)</t>
  </si>
  <si>
    <t>Santoltrees (Sandoricum koetjape)</t>
  </si>
  <si>
    <t>Dulces Granadillatrees (Passiflora ligularis)</t>
  </si>
  <si>
    <t>Tamarillotrees (Cyphomandra betacea)</t>
  </si>
  <si>
    <t>Tamarindo o dátiles indios (Tamarindus indica)</t>
  </si>
  <si>
    <t>Almendros (Prunus dulcis var. Dulcis)</t>
  </si>
  <si>
    <t>Palmas de betel, palmeras de areca (Areca catechu)</t>
  </si>
  <si>
    <t>Almendros amargos (Prunus dulcis var. Amara)</t>
  </si>
  <si>
    <t>Árboles de Brasil (Bertholletia excelsa)</t>
  </si>
  <si>
    <t>Nueces de mantequilla o swarri (Caryocar nuciferum)</t>
  </si>
  <si>
    <t>Anacardos (Anacardium occidentale)</t>
  </si>
  <si>
    <t>Castaños (Castanea sativa)</t>
  </si>
  <si>
    <t>Chinquapintrees (Castanopsis)</t>
  </si>
  <si>
    <t>Avellanos (Corylus avellana)</t>
  </si>
  <si>
    <t>Almendros indios (Terminalia catappa)</t>
  </si>
  <si>
    <t>Almendros de Java (Canarium indicum)</t>
  </si>
  <si>
    <t>Kolatrees (Cola acuminata)</t>
  </si>
  <si>
    <t>Macadamiatrees (Macadamia ternifolia)</t>
  </si>
  <si>
    <t>Monkeypottrees (Lecythis ollaria)</t>
  </si>
  <si>
    <t>Mozindatrees (Treculia africana)</t>
  </si>
  <si>
    <t>Paraíso o nueces de sapucaia (Lecythis zabucajo)</t>
  </si>
  <si>
    <t>Nogales (Carya illinoinensis)</t>
  </si>
  <si>
    <t>Pinos (Pinus pinea)</t>
  </si>
  <si>
    <t>Pistacciotrees (Pistacia vera)</t>
  </si>
  <si>
    <t>Sheatrees (Vitellaria paradoxa)</t>
  </si>
  <si>
    <t>Plantas de cacahuete americano (Apios americana)</t>
  </si>
  <si>
    <t>Plantas de cacahuete de Bambara (Vigna subterranea)</t>
  </si>
  <si>
    <t>Plantas de cacahuete hausa (Macrotyloma geocarpum)</t>
  </si>
  <si>
    <t>Plantas de maní (Arachis hypogaea)</t>
  </si>
  <si>
    <t>Plantas de Aloe Vera (Aloe vera)</t>
  </si>
  <si>
    <t>Asam Gelugurtrees (Garcinia atroviridis)</t>
  </si>
  <si>
    <t>Árboles de tilo (Tilia)</t>
  </si>
  <si>
    <t>Cacaotrees (Theobroma cacao)</t>
  </si>
  <si>
    <t>Plantas de camomila (Matricaria chamomilla)</t>
  </si>
  <si>
    <t>Cape Aloeplants (Aloe ferox)</t>
  </si>
  <si>
    <t>Arbustos de café (Coffea)</t>
  </si>
  <si>
    <t>Plantas de helenio (Inula helenium)</t>
  </si>
  <si>
    <t>Plantas de guaraná (Paullinia cupana)</t>
  </si>
  <si>
    <t>Hopplants (Humulus lupulus)</t>
  </si>
  <si>
    <t>Imbetrees (Garcinia livingstonei)</t>
  </si>
  <si>
    <t>Plantas de jazmín (Jasminum officinale)</t>
  </si>
  <si>
    <t>Kavashrubs (Piper methysticum)</t>
  </si>
  <si>
    <t>Mala hierba (Centaurea)</t>
  </si>
  <si>
    <t>Plantas de leña (Ledum groenlandicum)</t>
  </si>
  <si>
    <t>Moringatrees (Moringa oleifera)</t>
  </si>
  <si>
    <t>Rooibosplants (Aspalathus linearis)</t>
  </si>
  <si>
    <t>Roselleplants (Hibiscus sabdariffa)</t>
  </si>
  <si>
    <t>Rosales (Rosa)</t>
  </si>
  <si>
    <t>Sennaplants (Senna alexandrina)</t>
  </si>
  <si>
    <t>Aloeplants Socotrine (Aloe perryi)</t>
  </si>
  <si>
    <t>Teashrubs (Camellia sinensis)</t>
  </si>
  <si>
    <t>Plantas de té (Leptospermum)</t>
  </si>
  <si>
    <t>Plantas violetas (Viola)</t>
  </si>
  <si>
    <t>Palmeras de vino (Jubaea)</t>
  </si>
  <si>
    <t>Plantas de vid (Vitis vinifera)</t>
  </si>
  <si>
    <t>Plantas de Yerba Mate (Ilex paraguariensis)</t>
  </si>
  <si>
    <t>Cajas / Bolsas / Contenedores Portátiles para Alimentos (Sin Alimentación)</t>
  </si>
  <si>
    <t>Juego de fondue (sin motor)</t>
  </si>
  <si>
    <t>Juego de fondue (sin motor) - Accesorios / Repuestos</t>
  </si>
  <si>
    <t>Packs Variedad de Ollas / Sartenes / Woks / Cocottes</t>
  </si>
  <si>
    <t>Paquete variado de vajillas</t>
  </si>
  <si>
    <t>Vasos con tallo para vino / agua / champán</t>
  </si>
  <si>
    <t>Vasos</t>
  </si>
  <si>
    <t>Copas de bar / cóctel</t>
  </si>
  <si>
    <t>Juego de vasos</t>
  </si>
  <si>
    <t>Vasos Otros</t>
  </si>
  <si>
    <t>Paquete variado de vasos</t>
  </si>
  <si>
    <t>Vasos de cerveza</t>
  </si>
  <si>
    <t>Accesorios para té / café / chocolate</t>
  </si>
  <si>
    <t>Paquete variado de té / café / chocolate</t>
  </si>
  <si>
    <t>Accesorios de vino</t>
  </si>
  <si>
    <t>Accesorios para cócteles (no desechables)</t>
  </si>
  <si>
    <t>Otros accesorios para bares y vinos</t>
  </si>
  <si>
    <t>Pack Variedad de Bar y Vinos</t>
  </si>
  <si>
    <t>Buffet</t>
  </si>
  <si>
    <t>Paquete variado de utensilios para servir</t>
  </si>
  <si>
    <t>Platos para servir planos</t>
  </si>
  <si>
    <t>Bandejas de servir profundas</t>
  </si>
  <si>
    <t>Otros utensilios para servir</t>
  </si>
  <si>
    <t>Vasos (desechables)</t>
  </si>
  <si>
    <t>Cubiertos (desechables)</t>
  </si>
  <si>
    <t>Accesorios de vajilla (desechables)</t>
  </si>
  <si>
    <t>Mantel / servilletas (desechables)</t>
  </si>
  <si>
    <t>Paquetes variados de vajilla</t>
  </si>
  <si>
    <t>Accesorios de vajilla Otros</t>
  </si>
  <si>
    <t>Paquetes de variedad de accesorios de vajilla</t>
  </si>
  <si>
    <t>Cubiertos de té / café (no desechables)</t>
  </si>
  <si>
    <t>Otros cubiertos (no desechables)</t>
  </si>
  <si>
    <t>Paquetes de variedad de cubiertos (no desechables)</t>
  </si>
  <si>
    <t>Cuchillos plegables de viaje</t>
  </si>
  <si>
    <t>Cubiertos de mesa (no desechables)</t>
  </si>
  <si>
    <t>Cubiertos para servir (no desechables)</t>
  </si>
  <si>
    <t>Cubiertos de pescado / mariscos / caracoles (no desechables)</t>
  </si>
  <si>
    <t>Platos de entrada / postre / queso (no desechables)</t>
  </si>
  <si>
    <t>Snacks Otros</t>
  </si>
  <si>
    <t>Accesorios de riel de cortina</t>
  </si>
  <si>
    <t>Barrera de estacionamiento</t>
  </si>
  <si>
    <t>Plantas de avena abisinio (Avena abyssinica)</t>
  </si>
  <si>
    <t>Plantas de avena (Avena sativa)</t>
  </si>
  <si>
    <t>Plantas de avena negra (Avena Strigosa)</t>
  </si>
  <si>
    <t>Canagua o Coaihuaplants (Chenopodium Pallidicaule)</t>
  </si>
  <si>
    <t>Plantas de quinua (Chenopodium Quinoa)</t>
  </si>
  <si>
    <t>Job'S-Tearsplants (Coix Lacryma-Jobi)</t>
  </si>
  <si>
    <t>Fonioplantas blancas (Digitaria exilis)</t>
  </si>
  <si>
    <t>Plantas Fonio Negras (Digitaria Iburua)</t>
  </si>
  <si>
    <t>Plantas de mijo japonés (Echinochloa frumentacea)</t>
  </si>
  <si>
    <t>Plantas de mijo dedo (Eleusine Coracana)</t>
  </si>
  <si>
    <t>Teff / Ingeraplants (Eragrostis Tef)</t>
  </si>
  <si>
    <t>Plantas de alforfón (Fagopyrum Esculentum)</t>
  </si>
  <si>
    <t>Plantas de arroz africanas (Oryza Glaberrima)</t>
  </si>
  <si>
    <t>Plantas de arroz (Oryza Sativa)</t>
  </si>
  <si>
    <t>Plantas de mijo (Panicum Spp.)</t>
  </si>
  <si>
    <t>Koda o plantas de mijo de zanja (Paspalum Scrobiculatum)</t>
  </si>
  <si>
    <t>Mijo perlado o totora (Pennisetum glaucum)</t>
  </si>
  <si>
    <t>Hierba canaria (Phalaris canariensis)</t>
  </si>
  <si>
    <t>Plantas de sorgo (Sorghum Bicolor)</t>
  </si>
  <si>
    <t>Plantas triticas (Triticosecale)</t>
  </si>
  <si>
    <t>Plantas de trigo polacas (Triticum polonicum)</t>
  </si>
  <si>
    <t>Plantas espesas (Triticum Spelta)</t>
  </si>
  <si>
    <t>Kamutplants (Triticum Turgidum subsp. Turanicum)</t>
  </si>
  <si>
    <t>Plantas de maíz (Zea Mays subsp. Mays)</t>
  </si>
  <si>
    <t>Plantas de arroz silvestres (Zizania aquatica)</t>
  </si>
  <si>
    <t>Arce de azúcar (Acer Saccharum)</t>
  </si>
  <si>
    <t>Palmeras de azúcar (Arenga Saccharifera)</t>
  </si>
  <si>
    <t>Plantas de remolacha azucarera (Beta Vulgaris subespecie Vulgaris var. Altissima)</t>
  </si>
  <si>
    <t>Plantas de caña de azúcar (Saccharum officinarum)</t>
  </si>
  <si>
    <t>Plantas de sorgo dulce (Sorghum Saccharatum)</t>
  </si>
  <si>
    <t>Palmeras Babussa (Attalea Speciosa)</t>
  </si>
  <si>
    <t>Canola / Plantas de colza (Brassica Napus)</t>
  </si>
  <si>
    <t>Plantas de cártamo (Carthamus tinctorius)</t>
  </si>
  <si>
    <t>Plantas de soja (Glycine Max)</t>
  </si>
  <si>
    <t>Palmera africana de aceite (Elaeis guineensis)</t>
  </si>
  <si>
    <t>Palmera de aceite americana (Elaeis oleifera)</t>
  </si>
  <si>
    <t>Plantas de girasol (Helianthus annuus)</t>
  </si>
  <si>
    <t>Olivos (Olea Europea)</t>
  </si>
  <si>
    <t>Plantas de sésamo común (Sesamum indicum)</t>
  </si>
  <si>
    <t>Plantas de cebada (Hordeum vulgare)</t>
  </si>
  <si>
    <t>Ryeplants (Secale cereale)</t>
  </si>
  <si>
    <t>Plantas de trigo (Triticum spp.)</t>
  </si>
  <si>
    <t>Festuca híbrida (× Schedolium Loliaceum)</t>
  </si>
  <si>
    <t>Hierba del Nilo (Acroceras macrum)</t>
  </si>
  <si>
    <t>Beardgrass (Andropogon spp.)</t>
  </si>
  <si>
    <t>Hierba de playa europea (Ammophila Arenaria)</t>
  </si>
  <si>
    <t>Alang-Alang (Imperata Cylindrica)</t>
  </si>
  <si>
    <t>Bambú (Dendrocalamus strictus)</t>
  </si>
  <si>
    <t>Hierba de dunas americana (Leymus spp.)</t>
  </si>
  <si>
    <t>Caña gigante (Arundo Donax)</t>
  </si>
  <si>
    <t>Canarygrass (Phalaris spp.)</t>
  </si>
  <si>
    <t>Hierba azul (Poa spp.)</t>
  </si>
  <si>
    <t>Gramagrass (Bouteloua spp.)</t>
  </si>
  <si>
    <t>Taraplantas (Caesalpinia Spinosa)</t>
  </si>
  <si>
    <t>Plantas de caléndula africana (Tagetes erecta)</t>
  </si>
  <si>
    <t>Abedules africanos (Anogeissus leiocarpa)</t>
  </si>
  <si>
    <t>Plantas de mostaza blanca (Sinapsis alba)</t>
  </si>
  <si>
    <t>Plantas de lino falsas (Camelina Sativa)</t>
  </si>
  <si>
    <t>Tansyplants (Tanacetum vulgare)</t>
  </si>
  <si>
    <t>Plantas de carbón (Sinapis Arvensis)</t>
  </si>
  <si>
    <t>Plantas de mostaza negra (Brassica Nigra)</t>
  </si>
  <si>
    <t>Plantas de remolacha forrajera (Beta Vulgaris Subsp. Vulgaris var. Crassa)</t>
  </si>
  <si>
    <t>Árboles de acacia (Acacia Spp.)</t>
  </si>
  <si>
    <t>Plantas de American Jointvetch (Aeschynomene Americana)</t>
  </si>
  <si>
    <t>Árboles de Albizia (Albizia Spp.)</t>
  </si>
  <si>
    <t>Plantas de trébol de Alyce (Alysicarpus Spp.)</t>
  </si>
  <si>
    <t>Plantas de maní Rhizoma (Arachis glabrata)</t>
  </si>
  <si>
    <t>Plantas de maní pinto (Arachis Pintoi)</t>
  </si>
  <si>
    <t>Plantas de Bauhinia (Bauhinia Spp.)</t>
  </si>
  <si>
    <t>Calliandratrees (Calliandra calothyrsus)</t>
  </si>
  <si>
    <t>Plantas de Calopo (Calopogonium Spp.)</t>
  </si>
  <si>
    <t>Plantas de algarrobo (Ceratonia siliqua)</t>
  </si>
  <si>
    <t>Plantas de Cassia de hoja redonda (Chamaecrista rotundifolia)</t>
  </si>
  <si>
    <t>Plantas Yeheb (Cordeauxia Edulis)</t>
  </si>
  <si>
    <t>Plantas de Cratylia (Cratylia Argentea)</t>
  </si>
  <si>
    <t>Plantas de Crotalaria (Crotalaria Spp.)</t>
  </si>
  <si>
    <t>Plantas de Tagasaste (Cytisus Proliferus)</t>
  </si>
  <si>
    <t>Desmanthusplants (Desmanthus Spp.)</t>
  </si>
  <si>
    <t>Desmodioplantes (Desmodium Spp.)</t>
  </si>
  <si>
    <t>Plantas de Sicklebush (Dichrostachys Cinerea)</t>
  </si>
  <si>
    <t>Guanacastetrees (Enterolobium Cyclocarpum)</t>
  </si>
  <si>
    <t>Árboles de coral (Erythrina Spp.)</t>
  </si>
  <si>
    <t>Árboles de acacia de anillo de manzana (Faidherbia Albida)</t>
  </si>
  <si>
    <t>Plantas de Flemingia (Flemingia macrophylla)</t>
  </si>
  <si>
    <t>Árboles de langosta de miel (Gleditsia triacanthos)</t>
  </si>
  <si>
    <t>Árboles de Gliricidia (Gliricidia Sepium)</t>
  </si>
  <si>
    <t>Plantas de Sulla (Hedysarum Coronarium)</t>
  </si>
  <si>
    <t>Plantas de índigo (Indigofera Spp.)</t>
  </si>
  <si>
    <t>Plantas de pasto (Lathyrus sativus)</t>
  </si>
  <si>
    <t>Plantas Sericea (Lespedeza Cuneata)</t>
  </si>
  <si>
    <t>Árboles de leucaena (Leucaena leucocephala)</t>
  </si>
  <si>
    <t>Árboles de Lotononis (Lotononis Bainesii)</t>
  </si>
  <si>
    <t>Plantas de trébol de patas de pájaro (Lotus Corniculatus)</t>
  </si>
  <si>
    <t>Altramuces (Lupinus Spp.)</t>
  </si>
  <si>
    <t>Plantas de Siratro (Phaseolus Atropurpureus)</t>
  </si>
  <si>
    <t>Plantas de frijol Phasey (Macroptilium Lathyroides)</t>
  </si>
  <si>
    <t>Plantas medicinales negras (Medicago Lupulina)</t>
  </si>
  <si>
    <t>Plantas de trébol de fresa (Medicago Polymorpha)</t>
  </si>
  <si>
    <t>Plantas de alfalfa (Medicago Sativa)</t>
  </si>
  <si>
    <t>Plantas medicinales de barril (Medicago Truncatula)</t>
  </si>
  <si>
    <t>Melilotplants blancos (Melilotus Albus)</t>
  </si>
  <si>
    <t>Plantas de trébol agrio (Melilotus indicus)</t>
  </si>
  <si>
    <t>Plantas de soja perennes (Glycine Wightii)</t>
  </si>
  <si>
    <t>Sainfoinplants (Onobrychis Viciifolia)</t>
  </si>
  <si>
    <t>Serradellaplants (Ornithopus sativus)</t>
  </si>
  <si>
    <t>Frijoles de langosta africana (Parkia africana)</t>
  </si>
  <si>
    <t>Guisantes forrajeros (Pisum Sativum var. Arvense)</t>
  </si>
  <si>
    <t>Árboles de tamarindo de Manila (Pithecellobium Dulce)</t>
  </si>
  <si>
    <t>Prosopisplantes (Prosopis Spp.)</t>
  </si>
  <si>
    <t>Kudzuplants (Pueraria Spp.)</t>
  </si>
  <si>
    <t>Sesbanplants (Sesbania Spp.)</t>
  </si>
  <si>
    <t>Styloplants (Stylosanthes Spp.)</t>
  </si>
  <si>
    <t>Ahuhuplants (Tephrosia Purpurea)</t>
  </si>
  <si>
    <t>Plantas de trébol no especificadas (Trifolium)</t>
  </si>
  <si>
    <t>Berseemplants (Trifolium Alexandrinum)</t>
  </si>
  <si>
    <t>Trébol híbrido / Alsikeplants (Trifolium Hybridum)</t>
  </si>
  <si>
    <t>Plantas de trébol carmesí (Trifolium incarnatum)</t>
  </si>
  <si>
    <t>Plantas de trébol rojo (Trifolium pratense)</t>
  </si>
  <si>
    <t>Plantas de trébol blanco (Trifolium Repens)</t>
  </si>
  <si>
    <t>Plantas de trébol persa (Trifolium resupinatum)</t>
  </si>
  <si>
    <t>Subcloverplants (Trifolium Subterraneum)</t>
  </si>
  <si>
    <t>Plantas de trébol de hoja de flecha (Trifolium vesiculosum)</t>
  </si>
  <si>
    <t>Vetchplants (Vicia Sativa)</t>
  </si>
  <si>
    <t>Vetchplants peludos (Vicia Villosa)</t>
  </si>
  <si>
    <t>Gramplants negros (Vigna Mungo)</t>
  </si>
  <si>
    <t>Baobabs africanos (Adansonia digitata)</t>
  </si>
  <si>
    <t>Plantas arbustivas de Kapok (Aerva Javanica)</t>
  </si>
  <si>
    <t>Plantas de alimentación de amaranto (Amaranthus Spp.)</t>
  </si>
  <si>
    <t>Plantas de argán (Argania Spinosa)</t>
  </si>
  <si>
    <t>Plantas de arbustos de sal (Atriplex Spp.)</t>
  </si>
  <si>
    <t>Cadabaplants (Cadaba Farinosa)</t>
  </si>
  <si>
    <t>Árboles Combretum (Combretum Aculeatum)</t>
  </si>
  <si>
    <t>Tansy Phaceliaplants (Phacelia Tanacetifolia)</t>
  </si>
  <si>
    <t>Árboles de roble (Quercus Spp)</t>
  </si>
  <si>
    <t>Arakplants (Salvadora Persica)</t>
  </si>
  <si>
    <t>Spuryplants de maíz (Spergula arvensis)</t>
  </si>
  <si>
    <t>Caléndula africana (Tagetes Erecta)</t>
  </si>
  <si>
    <t>Plantas de girasol mexicanas (Tithonia Diversifolia)</t>
  </si>
  <si>
    <t>Buffalo Thorntrees (Ziziphus mucronata)</t>
  </si>
  <si>
    <t>Hojas de vainilla (Achlys Triphylla)</t>
  </si>
  <si>
    <t>Plantas de paracress (Acmella Oleracea)</t>
  </si>
  <si>
    <t>Eyeplants de faisán (Adonis Vernalis)</t>
  </si>
  <si>
    <t>Buchutrees (Agathosma)</t>
  </si>
  <si>
    <t>Ammishrubs (Ammi)</t>
  </si>
  <si>
    <t>Plantas malditas del lobo (Arnica Montana)</t>
  </si>
  <si>
    <t>Arbustos africanos del ajenjo (Artemisia Afra)</t>
  </si>
  <si>
    <t>Plantas de ajenjo dulce (Artemisia annua)</t>
  </si>
  <si>
    <t>Árbol Ajenjo (Artemisia arborescens)</t>
  </si>
  <si>
    <t>Arbustos Santónicos (Artemisia Cina)</t>
  </si>
  <si>
    <t>Plantas de ajenjo marino (Artemisia Maritima)</t>
  </si>
  <si>
    <t>Asarabaccaplants (Asarum Europaeum)</t>
  </si>
  <si>
    <t>Plantas de leche (astrágalo)</t>
  </si>
  <si>
    <t>Udjong Atuptrees (Baeckea frutescens)</t>
  </si>
  <si>
    <t>Paragrass (Brachiaria Mutica)</t>
  </si>
  <si>
    <t>Arbustos de Boronia (Boronia)</t>
  </si>
  <si>
    <t>Hierba de búfalo (Paspalum conjugatum)</t>
  </si>
  <si>
    <t>Bryonyplants blancos (Bryonia Alba)</t>
  </si>
  <si>
    <t>Hierba de Rodas (Chloris Gayana)</t>
  </si>
  <si>
    <t>Verawoodtrees (Bulnesia Sarmientoi)</t>
  </si>
  <si>
    <t>Hierba vetiver (Chrysopogon spp.)</t>
  </si>
  <si>
    <t>Ipecactrales (Carapichea Ipecacuanha)</t>
  </si>
  <si>
    <t>Las lágrimas de Job (Coix Lacryma-jobi)</t>
  </si>
  <si>
    <t>Labradores africanos (Cassia Sieberiana)</t>
  </si>
  <si>
    <t>Plantas de manzanilla romana (Chamaemelum Nobile)</t>
  </si>
  <si>
    <t>Kinatrees (Cinchona)</t>
  </si>
  <si>
    <t>Árboles de alcanfor (Cinnamomum Camphora)</t>
  </si>
  <si>
    <t>Colocynthplants (Citrullus Colocynthis)</t>
  </si>
  <si>
    <t>Bentgrass (Agrostis spp.)</t>
  </si>
  <si>
    <t>Plantas de calamint (Clinopodium nepeta)</t>
  </si>
  <si>
    <t>Enredaderas sirias (Convolvulus Scammonia)</t>
  </si>
  <si>
    <t>Copaiba / Dieseltrees (Copaifera Langsdorffii)</t>
  </si>
  <si>
    <t>Purga de Crotonplants (Croton Tiglium)</t>
  </si>
  <si>
    <t>Plantas de fraxinela (Dictamnus Albus)</t>
  </si>
  <si>
    <t>Maleferns (Dryopteris Filix-Mas)</t>
  </si>
  <si>
    <t>Epazoteplants (Dysphania Ambrosioides)</t>
  </si>
  <si>
    <t>Plantas de coca (Erythroxylum Coca)</t>
  </si>
  <si>
    <t>Musgo de roble (Evernia Prunastri)</t>
  </si>
  <si>
    <t>Plantas de Ginkgo Biloba (Ginkgo Biloba)</t>
  </si>
  <si>
    <t>Plantas de curry (Helichrysum Italicum)</t>
  </si>
  <si>
    <t>Hierba de San Juan (Hypericum Perforatum)</t>
  </si>
  <si>
    <t>Hierba de sofá (Elymus repens)</t>
  </si>
  <si>
    <t>Flatsedges (papiro) (Cyperus spp.)</t>
  </si>
  <si>
    <t>Plantas de caramelo (Iberis)</t>
  </si>
  <si>
    <t>Jalapplants (Ipomoea Purga)</t>
  </si>
  <si>
    <t>Savinshrubs (Juniperus Sabina)</t>
  </si>
  <si>
    <t>Cedartrees rojos (Juniperus virginiana)</t>
  </si>
  <si>
    <t>Kanukashrubs (Kunzea)</t>
  </si>
  <si>
    <t>Plantas tarwiplants (Lupinus mutabilis)</t>
  </si>
  <si>
    <t>Plantas de Gypsywortplants (Lycopus Europaeus)</t>
  </si>
  <si>
    <t>Cabreuvaplants (Myrocarpus frondosus)</t>
  </si>
  <si>
    <t>Plantas de onagra (Oenothera Fruticosa)</t>
  </si>
  <si>
    <t>Milenrama (Achillea Millefolium)</t>
  </si>
  <si>
    <t>Rueshrubs sirios (Peganum Harmala)</t>
  </si>
  <si>
    <t>Psylliumplants (Plantago Ovata)</t>
  </si>
  <si>
    <t>Palosanto de Senegal (Pterocarpus Erinaceus)</t>
  </si>
  <si>
    <t>Plantas de madera serpentina (Rauvolfia serpentina)</t>
  </si>
  <si>
    <t>Plantas de ricino (Ricinus communis)</t>
  </si>
  <si>
    <t>Rosales de Damasco (Rosa × Damascena)</t>
  </si>
  <si>
    <t>Beleño Bellplants (Scopolia Carniolica)</t>
  </si>
  <si>
    <t>Plantas de jojoba (Simmondsia chinensis)</t>
  </si>
  <si>
    <t>Plantas de zarzaparrilla (Smilax)</t>
  </si>
  <si>
    <t>Plantas de vara de oro (Solidago)</t>
  </si>
  <si>
    <t>Plantas de garmandra silvestres (Teucrium Chamaedrys)</t>
  </si>
  <si>
    <t>Arbor Vitaetrees (Thuja Occidentalis)</t>
  </si>
  <si>
    <t>Liquen de barba (Usnea)</t>
  </si>
  <si>
    <t>Plantas de valeriana (Valeriana officinalis)</t>
  </si>
  <si>
    <t>Verbenaplants (Verbena)</t>
  </si>
  <si>
    <t>Yohimbetrees (Pausinystalia Johimbe)</t>
  </si>
  <si>
    <t>Cananga / Ylang Ylangtrees (Cananga Odorata)</t>
  </si>
  <si>
    <t>Hierba de vetiver (Chrysopogon Zizanioides)</t>
  </si>
  <si>
    <t>Eucaliptustres (Eucalyptus Sp.)</t>
  </si>
  <si>
    <t>Plantas de lavanda (Lavandula angustifolia)</t>
  </si>
  <si>
    <t>Mayo Changtrees (Litsea Cubeba)</t>
  </si>
  <si>
    <t>Corteza de papel / Teatrees (Melaleuca Sp.)</t>
  </si>
  <si>
    <t>Plantas de nardo (Nardostachys Jatamansi)</t>
  </si>
  <si>
    <t>Pachulishrubs (Pogostemon Cablin)</t>
  </si>
  <si>
    <t>Ravensaretrees (Ravensara aromática)</t>
  </si>
  <si>
    <t>Plantas de maleza (Tanacetum Balsamita)</t>
  </si>
  <si>
    <t>Plantas de mayapple (Podophyllum peltatum)</t>
  </si>
  <si>
    <t>Plantas de helecho (Pteridium aquilinum)</t>
  </si>
  <si>
    <t>Crocusplants de otoño (Colchicum Autumnale)</t>
  </si>
  <si>
    <t>Drimia Maritimaplants (Urginea Maritima)</t>
  </si>
  <si>
    <t>Yuccaplants (Yuca)</t>
  </si>
  <si>
    <t>Vides venenosas de flecha de Kombe (Strophantus Kombe)</t>
  </si>
  <si>
    <t>Calamusplants (Acorus Calamus)</t>
  </si>
  <si>
    <t>Ergot Funghi (Claviceps Purpurea)</t>
  </si>
  <si>
    <t>Plantas dedalera (Digitalis purpurea)</t>
  </si>
  <si>
    <t>Lirio de los valles (Convallaria Majalis)</t>
  </si>
  <si>
    <t>Plantas de mandrágora (Mandragora officinarum)</t>
  </si>
  <si>
    <t>Bloodrootplants (Sanguinaria Canadensis)</t>
  </si>
  <si>
    <t>Plantas de sombra nocturna negra (Solanum Nigrum)</t>
  </si>
  <si>
    <t>Belladonnaplants (Atropa Belladonna)</t>
  </si>
  <si>
    <t>Arbustos agridulces (Solanum Dulcamara)</t>
  </si>
  <si>
    <t>Plantas de beleño (Hyoscyamus Niger)</t>
  </si>
  <si>
    <t>Plantas de vincapervinca (Vinca)</t>
  </si>
  <si>
    <t>Strychninetrees (Strychnos Nux-Vomica)</t>
  </si>
  <si>
    <t>Daturaweed (Datura)</t>
  </si>
  <si>
    <t>Plantas de monje (Aconitum)</t>
  </si>
  <si>
    <t>Nabos suecos / Rutabagaplants (Brassica Napobrassica)</t>
  </si>
  <si>
    <t>Romanescoplantas (Brassica Oleracea Convar. Botrytis var. Botrytis)</t>
  </si>
  <si>
    <t>Bimi / Broccoliniplants (Brassica Oleracea Italica X Alboglabra)</t>
  </si>
  <si>
    <t>Kai-Lanplants (Brassica Oleracea var. Alboglabra)</t>
  </si>
  <si>
    <t>Plantas de coliflor (Brassica Oleracea var. Botrytis)</t>
  </si>
  <si>
    <t>Plantas de col blanca (Brassica Oleracea var. Capitata)</t>
  </si>
  <si>
    <t>Plantas de repollo corazón de buey (Brassica Oleracea var. Capitata F. Conica)</t>
  </si>
  <si>
    <t>Plantas de col roja (Brassica Oleracea var. Capitata F. Rubra)</t>
  </si>
  <si>
    <t>Plantas de coles de Bruselas (Brassica Oleracea var. Gemmifera)</t>
  </si>
  <si>
    <t>Brocoliplantes (Brassica Oleracea var. Itálica)</t>
  </si>
  <si>
    <t>Plantas de col de Saboya (Brassica Oleracea var. Sabauda)</t>
  </si>
  <si>
    <t>Kaleplants rizados (Brassica Oleracea var. Sabellica)</t>
  </si>
  <si>
    <t>Plantas verdes de berza (Brassica Oleracea var. Viridis)</t>
  </si>
  <si>
    <t>Nabos comunes (Brassica Rapa Subsp. Rapa)</t>
  </si>
  <si>
    <t>Ciempiés (Eremochloa Ophiuroides)</t>
  </si>
  <si>
    <t>Cola de perro con cresta (Cynosurus Cristatus)</t>
  </si>
  <si>
    <t>Hierba de Bahía (Paspalum Notatum)</t>
  </si>
  <si>
    <t>Hierba Bermuda (Cynodon Dactylon)</t>
  </si>
  <si>
    <t>Hierba digital (Digitaria spp.)</t>
  </si>
  <si>
    <t>Hierba de pradera llorona (Ehrharta Stipoides)</t>
  </si>
  <si>
    <t>Hierba de ganso (Eleusine Indica)</t>
  </si>
  <si>
    <t>Hierba Colón (Sorgo X Almum)</t>
  </si>
  <si>
    <t>Lovegrass (Eragrostis spp.)</t>
  </si>
  <si>
    <t>Palomas (Cajanus Cajan)</t>
  </si>
  <si>
    <t>Tinas de mortero / Cucharones de construcción</t>
  </si>
  <si>
    <t>Plantas de judías verdes (Canavalia Ensiformis)</t>
  </si>
  <si>
    <t>Plantas de frijol espada (Canavalia Gladiata)</t>
  </si>
  <si>
    <t>Plantas de garbanzo (Cicer Arietinum)</t>
  </si>
  <si>
    <t>Plantas de ala de paloma asiáticas (Clitoria Ternatea)</t>
  </si>
  <si>
    <t>Plantas de frijol guar (Cyamopsis tetragonoloba)</t>
  </si>
  <si>
    <t>Lablabplants (Lablab Purpureus)</t>
  </si>
  <si>
    <t>Plantas de guisantes dulces (Lathyrus Odoratus)</t>
  </si>
  <si>
    <t>Guisantes de tierra (Lathyrus tuberosus)</t>
  </si>
  <si>
    <t>Lentejas (Lens Culinaris)</t>
  </si>
  <si>
    <t>Plantas de frijol terciopelo (Mucuna Pruriens)</t>
  </si>
  <si>
    <t>Langosta africana Beantrees (Parkia Biglobosa)</t>
  </si>
  <si>
    <t>Peteh Beantrees (Parkia Speciosa)</t>
  </si>
  <si>
    <t>Plantas de frijoles tepary (Phaseolus acutifolius)</t>
  </si>
  <si>
    <t>Plantas de judías verdes (Phaseolus coccineus)</t>
  </si>
  <si>
    <t>Frijoles de Lima (Phaseolus Lunatus)</t>
  </si>
  <si>
    <t>Plantas francesas y de cera (Phaseolus vulgaris)</t>
  </si>
  <si>
    <t>Plantas de frijoles (Phaseolus vulgaris)</t>
  </si>
  <si>
    <t>Plantas de jardín (Pisum sativum)</t>
  </si>
  <si>
    <t>Plantas de campo (Pisum Sativum Subsp. Arvense)</t>
  </si>
  <si>
    <t>Arvejas (Pisum Sativum var. Saccharatum)</t>
  </si>
  <si>
    <t>Frijoles alados (Psophocarpus Tetragonolobus)</t>
  </si>
  <si>
    <t>Plantas de espárragos (Tetragonolobus Purpureus)</t>
  </si>
  <si>
    <t>Plantas de judías verdes (Vicia Faba subsp. Minor)</t>
  </si>
  <si>
    <t>Beanplants (Vicia Faba var. Equina)</t>
  </si>
  <si>
    <t>Habas (Vicia Faba var. Major)</t>
  </si>
  <si>
    <t>Plantas de frijol adzuki (Vigna Angularis)</t>
  </si>
  <si>
    <t>Plantas de frijol mungo (Vigna radiata)</t>
  </si>
  <si>
    <t>Plantas de frijol de arroz (Vigna Umbellata)</t>
  </si>
  <si>
    <t>Peaplants de ojos negros (Vigna Unguiculata)</t>
  </si>
  <si>
    <t>Frijoles largos de jardín (Vigna Unguiculata subsp. Sesquipedalis)</t>
  </si>
  <si>
    <t>Servicios de contabilidad</t>
  </si>
  <si>
    <t>Servicios publicitarios</t>
  </si>
  <si>
    <t>Servicios de arquitectura e ingeniería</t>
  </si>
  <si>
    <t>Servicios de consultoría y gestión empresarial</t>
  </si>
  <si>
    <t>Servicios informáticos y tecnológicos</t>
  </si>
  <si>
    <t>Servicios Legales</t>
  </si>
  <si>
    <t>Construcción de edificios y servicios relacionados</t>
  </si>
  <si>
    <t>Servicios de limpieza</t>
  </si>
  <si>
    <t>Servicios audiovisuales</t>
  </si>
  <si>
    <t>Servicios educativos</t>
  </si>
  <si>
    <t>Servicios de entretenimiento</t>
  </si>
  <si>
    <t>Servicios energéticos</t>
  </si>
  <si>
    <t>Servicios ambientales</t>
  </si>
  <si>
    <t>Servicios financieros</t>
  </si>
  <si>
    <t>Servicios de embalaje / almacenamiento</t>
  </si>
  <si>
    <t>Servicios postales</t>
  </si>
  <si>
    <t>Servicios Científicos y Tecnológicos</t>
  </si>
  <si>
    <t>Servicios de comida y bebida</t>
  </si>
  <si>
    <t>Servicios de alojamiento temporal</t>
  </si>
  <si>
    <t>Servicios de mantenimiento / reparación</t>
  </si>
  <si>
    <t>Servicios de instalación</t>
  </si>
  <si>
    <t>Servicios de cuidado de higiene y belleza</t>
  </si>
  <si>
    <t>Servicios médicos</t>
  </si>
  <si>
    <t>Servicios de transporte</t>
  </si>
  <si>
    <t>Servicios de viaje</t>
  </si>
  <si>
    <t>Mesa para macetas</t>
  </si>
  <si>
    <t>Zócalo</t>
  </si>
  <si>
    <t>Recortes de borde</t>
  </si>
  <si>
    <t>Tapa de chimenea / tapa de lluvia</t>
  </si>
  <si>
    <t>Conductos de aire</t>
  </si>
  <si>
    <t>Alfombra (Axonopus spp.)</t>
  </si>
  <si>
    <t>Festuca dura (Festuca Brevipila)</t>
  </si>
  <si>
    <t>Sheepsfescue (Festuca Ovina)</t>
  </si>
  <si>
    <t>Meadowfescue (Festuca Pratensis)</t>
  </si>
  <si>
    <t>Redfescue (Festuca Rubra)</t>
  </si>
  <si>
    <t>Hierba Limpo (Hemarthria Altissima)</t>
  </si>
  <si>
    <t>Hierba lanza (Heteropogon Contortus)</t>
  </si>
  <si>
    <t>Jaragua (Hyparrhenia Rufa)</t>
  </si>
  <si>
    <t>Rocketplants amarillas (Barbarea vulgaris)</t>
  </si>
  <si>
    <t>Murainagrass (Ischaemum spp.)</t>
  </si>
  <si>
    <t>Hierba cortada del sur (Leersia Hexandra)</t>
  </si>
  <si>
    <t>Hierba de playa americana (Ammophila Breviligulata)</t>
  </si>
  <si>
    <t>Ryegrass italiano (Lollium Multiflorum)</t>
  </si>
  <si>
    <t>Centeno permanente (Lolium Perenne)</t>
  </si>
  <si>
    <t>Ryegrass híbrido (Lolium X Hybridum)</t>
  </si>
  <si>
    <t>Hierba natal (Melinis Repens)</t>
  </si>
  <si>
    <t>Hierba Napier (Pennisetum Purpureum)</t>
  </si>
  <si>
    <t>Paquete variado de conductos de aire</t>
  </si>
  <si>
    <t>Resaltador</t>
  </si>
  <si>
    <t>Hierba de arroz de la India (Oryzopsis Hymenoides)</t>
  </si>
  <si>
    <t>Hierba Klein (Panicum Coloratum)</t>
  </si>
  <si>
    <t>Hierba de Guinea (Panicum Maximum)</t>
  </si>
  <si>
    <t>Hierba cambia (Panicum Virgatum)</t>
  </si>
  <si>
    <t>Hierba azul (Bothriochloa spp.)</t>
  </si>
  <si>
    <t>Anthephora (Anthephora spp.)</t>
  </si>
  <si>
    <t>Hierba Scrobic (Paspalum Scrobiculatum)</t>
  </si>
  <si>
    <t>Hierba Kikuyu (Pennisetum Clandestinum)</t>
  </si>
  <si>
    <t>Buffelgrass (Cenchrus ciliaris)</t>
  </si>
  <si>
    <t>Timothygrass (Phleum Pratense)</t>
  </si>
  <si>
    <t>Pradera de aves (Poa Palustris)</t>
  </si>
  <si>
    <t>Kentucky Bluegrass (Poa pratensis)</t>
  </si>
  <si>
    <t>Hierba azul (Dichanthium spp.)</t>
  </si>
  <si>
    <t>Hierba de Java (Polytrias Armaura)</t>
  </si>
  <si>
    <t>Festuca alta (Schedonorus arundinaceus)</t>
  </si>
  <si>
    <t>Cabaña Hammam</t>
  </si>
  <si>
    <t>Cabina de infrarrojos</t>
  </si>
  <si>
    <t>Cabina de sauna</t>
  </si>
  <si>
    <t>Estructura de la hamaca</t>
  </si>
  <si>
    <t>Accesorios de salud y bienestar: accesorios y piezas de repuesto</t>
  </si>
  <si>
    <t>Cabaña de usos múltiples de salud y bienestar</t>
  </si>
  <si>
    <t>Plantas de espárragos (Asparagus officinalis)</t>
  </si>
  <si>
    <t>Mijo cola de zorra (Setaria Itálica)</t>
  </si>
  <si>
    <t>Planta de hielo (Mesembryanthemum Crystallinum)</t>
  </si>
  <si>
    <t>Colinabos (Brassica Oleracea var. Gongylodes)</t>
  </si>
  <si>
    <t>Cardoonplants (Cynara Cardunculus)</t>
  </si>
  <si>
    <t>Korali (Setaria Pumila)</t>
  </si>
  <si>
    <t>Alcachofas (Cynara Scolymus)</t>
  </si>
  <si>
    <t>Plantas de hinojo (Foeniculum vulgare)</t>
  </si>
  <si>
    <t>Palmeras de sagú (Metroxylon Spp.)</t>
  </si>
  <si>
    <t>Plantas de ruibarbo (Rheum Rhaponticum)</t>
  </si>
  <si>
    <t>Hierba cola de zorra (Setaria spp.)</t>
  </si>
  <si>
    <t>Hierba de Sudán (Sorgo × Drummondii)</t>
  </si>
  <si>
    <t>Taroplantas gigantes (Alocasia macrorrhizos)</t>
  </si>
  <si>
    <t>Pie de gallo (Dactylis glomerata)</t>
  </si>
  <si>
    <t>Konjacplants (Amorphophallus Konjac)</t>
  </si>
  <si>
    <t>Plantas de apio (Apium graveolens)</t>
  </si>
  <si>
    <t>Hierba de San Agustín (Stenotaphrum Secundatum)</t>
  </si>
  <si>
    <t>Raíz de gobo / plantas de bardana (Arctium Lappa)</t>
  </si>
  <si>
    <t>Hierba de avena roja (Themeda Triandra)</t>
  </si>
  <si>
    <t>Arracachaplants (Arracacia Xanthorrhiza)</t>
  </si>
  <si>
    <t>Remolacha roja / Plantas de remolacha (Beta Vulgaris Subsp. Vulgaris var. Conditiva)</t>
  </si>
  <si>
    <t>Eddoplants (Colocasia Antiquorum)</t>
  </si>
  <si>
    <t>Taroplantas (Colocasia Esculenta)</t>
  </si>
  <si>
    <t>Gamagrass (Tripsacum spp.)</t>
  </si>
  <si>
    <t>Chufa (Cyperus Esculentus)</t>
  </si>
  <si>
    <t>Plantas de zanahoria (Daucus Carota)</t>
  </si>
  <si>
    <t>Hierba Sabi (Urochloa Mosambicensis)</t>
  </si>
  <si>
    <t>Yamplantes (Dioscorea Esculenta)</t>
  </si>
  <si>
    <t>Ubeplants (Dioscorea Alata)</t>
  </si>
  <si>
    <t>Hierba Liverseed (Urochloa Panicoides)</t>
  </si>
  <si>
    <t>Plantas de papa aérea (Dioscorea Bulbifera)</t>
  </si>
  <si>
    <t>Nombre Mapueyplants (Dioscorea Trifida)</t>
  </si>
  <si>
    <t>Castaños de agua (Eleocharis Dulcis)</t>
  </si>
  <si>
    <t>Hierba Zoysia (Zoysia spp.)</t>
  </si>
  <si>
    <t>Alcachofa de Jerusalén (Helianthus Tuberosus)</t>
  </si>
  <si>
    <t>Plantas de camote (Ipomoea Batatas)</t>
  </si>
  <si>
    <t>Cassaveplants (Manihot Esculenta)</t>
  </si>
  <si>
    <t>Arrurruz (Maranta arundinacea)</t>
  </si>
  <si>
    <t>Plantas de raíz de loto (Nelumbo nucifera)</t>
  </si>
  <si>
    <t>Ocaplantas (Oxalis Tuberosa)</t>
  </si>
  <si>
    <t>Plantas de frijol Jícama (Pachyrhizus Erosus)</t>
  </si>
  <si>
    <t>Ajipoplantas (Pachyrhizus tuberosus)</t>
  </si>
  <si>
    <t>Chirivías (Pastinaca Sativa)</t>
  </si>
  <si>
    <t>Plantas de rábano común (Raphanus sativus)</t>
  </si>
  <si>
    <t>Plantas de daikon (Raphanus Sativus var. Longipinnatus)</t>
  </si>
  <si>
    <t>Plantas de rábano de invierno (Raphanus Sativus var. Níger)</t>
  </si>
  <si>
    <t>Scorzoneraplants (Scorzonera Hispanica)</t>
  </si>
  <si>
    <t>Plantas Skirret (Sium Sisarum)</t>
  </si>
  <si>
    <t>Yaconplantas (Smallanthus Sonchifolius)</t>
  </si>
  <si>
    <t>Plantas de papa (Solanum tuberosum)</t>
  </si>
  <si>
    <t>Plantas de frijol de ñame africano (Sphenostylis Stenocarpa)</t>
  </si>
  <si>
    <t>Salsifí / ostras (Tragopogon Porrifolius)</t>
  </si>
  <si>
    <t>Mashuaplants (Tropaeolum tuberosum)</t>
  </si>
  <si>
    <t>Ullucusplants (Ullucus tuberosus)</t>
  </si>
  <si>
    <t>Plantas de tania (Xanthosoma sagittifolium)</t>
  </si>
  <si>
    <t>Plantas de jengibre (Zingiber Officinale)</t>
  </si>
  <si>
    <t>Hongo común Funghi (Agaricus)</t>
  </si>
  <si>
    <t>Cep Funghi (Boletus edulis)</t>
  </si>
  <si>
    <t>Chantarelle Funghi (Cantharellus Cibarius)</t>
  </si>
  <si>
    <t>Enokitake Funghi (Flammulina Velutipes)</t>
  </si>
  <si>
    <t>Linghzi / Reishi Funghi (Ganoderma Lucidum)</t>
  </si>
  <si>
    <t>Hongos Haya Funghi (Hypsizygus Tessellatus)</t>
  </si>
  <si>
    <t>Hongo Shiitake Funghi (Lentinula Edodes)</t>
  </si>
  <si>
    <t>Morel Funghi (Morchella Esculenta)</t>
  </si>
  <si>
    <t>Eryngii Funghi (Pleurotus Eryngii)</t>
  </si>
  <si>
    <t>Hongo ostra Funghi (Pleurotus Ostreatus)</t>
  </si>
  <si>
    <t>Trufa Funghi (Tuber Aestivum)</t>
  </si>
  <si>
    <t>Funghi de hongos silvestres</t>
  </si>
  <si>
    <t>Patas de muebles</t>
  </si>
  <si>
    <t>Agentes de examen de defectos / grietas</t>
  </si>
  <si>
    <t>Placa de pared al ras</t>
  </si>
  <si>
    <t>Brazos de ducha</t>
  </si>
  <si>
    <t>Manguera de ducha</t>
  </si>
  <si>
    <t>Juegos de ducha</t>
  </si>
  <si>
    <t>Barras deslizantes de ducha</t>
  </si>
  <si>
    <t>Pimiento pimiento (Capsicum annuum)</t>
  </si>
  <si>
    <t>Pimienta de cayena Peppertree (Capsicum annuum)</t>
  </si>
  <si>
    <t>Ajiplants (Capsicum)</t>
  </si>
  <si>
    <t>Plantas de chile (Capsicum frutescens)</t>
  </si>
  <si>
    <t>Gojiberrieplants (barbero de espino cerval)</t>
  </si>
  <si>
    <t>Plantas de tomatillo (Nicotiana philadelphica)</t>
  </si>
  <si>
    <t>Plantas de tomate (Solanum lycopersicum)</t>
  </si>
  <si>
    <t>Antroewaplants (Solanum macrocarpon)</t>
  </si>
  <si>
    <t>Berenjena - Berenjenas (Solanum melongena)</t>
  </si>
  <si>
    <t>Pepinoplantas (Oryza muricatum)</t>
  </si>
  <si>
    <t>Luloplantas (Solanum quitoense)</t>
  </si>
  <si>
    <t>Plantas maravillosas (Oryza RETROFLEXA)</t>
  </si>
  <si>
    <t>Calabazas Ligeras (Benincasa hispida)</t>
  </si>
  <si>
    <t>Plantas de sandía (Citrullus Lunatus)</t>
  </si>
  <si>
    <t>Calabaza de hiedra / Tindolaplants (Coccinia Grandis)</t>
  </si>
  <si>
    <t>Plantas de melón cantalupo (Cucumis Melo var. Cantaloupensis)</t>
  </si>
  <si>
    <t>Plantas de melón Conomon (Cucumis Melo var. Conomon)</t>
  </si>
  <si>
    <t>Hoy Pepinos (Cucumis melo var. Flexuosus)</t>
  </si>
  <si>
    <t>Plantas de melón de invierno (Cucumis Melo var. Inodorus)</t>
  </si>
  <si>
    <t>Melón (Cucumis Melo var. Reticulatus)</t>
  </si>
  <si>
    <t>Melonplants cornudos (Cucumis metuliferus)</t>
  </si>
  <si>
    <t>Plantas de pepino (Cucumis sativus)</t>
  </si>
  <si>
    <t>Plantas de calabaza gigantes (Cucurbita Maxima)</t>
  </si>
  <si>
    <t>Tuétano, Calabacín Y Otras Variedades De Cucurbita Pepo (Cucurbita Pepo)</t>
  </si>
  <si>
    <t>Plantas de calabaza Pattypan (Cucurbita Melopepo)</t>
  </si>
  <si>
    <t>Plantas de calabaza butternut (Cucurbita moschata)</t>
  </si>
  <si>
    <t>Plantas de calabaza de calabaza (Lagenaria Siceraria)</t>
  </si>
  <si>
    <t>Luffaplants (Luffa)</t>
  </si>
  <si>
    <t>Plantas de melón amargo (Momordica Charantia)</t>
  </si>
  <si>
    <t>Calabazas de chayote (Sechium Edule)</t>
  </si>
  <si>
    <t>Okraplants (Mauricio)</t>
  </si>
  <si>
    <t>Nivelación de cemento / mortero</t>
  </si>
  <si>
    <t>Okraplants de almizcle (moschata de Mauricio)</t>
  </si>
  <si>
    <t>Melinjotrees (Gnetum Gnemon)</t>
  </si>
  <si>
    <t>Plantas de maíz dulce (Zea mays subsp. SACCHARATUM)</t>
  </si>
  <si>
    <t>Plantas de endivia (Cichorium Endivia)</t>
  </si>
  <si>
    <t>Radicchio Rossoplants (Cichorium Intybus var. Foliosum)</t>
  </si>
  <si>
    <t>Plantas de pan de azúcar (Cichorium Intybus var. Foliosum)</t>
  </si>
  <si>
    <t>Plantas de raíz de achicoria (Cichorium Intybus var. Sativum)</t>
  </si>
  <si>
    <t>Acuario / Vivarium</t>
  </si>
  <si>
    <t>Escarola belga / Witloofplants (Cichorium Intybus var. Foliosum)</t>
  </si>
  <si>
    <t>Plantas de punta (Cichorium Intybus Gr. Catalugna)</t>
  </si>
  <si>
    <t>Plantas de cogollos (Lactuca Sativa var. Capitata)</t>
  </si>
  <si>
    <t>Lechuga romana / Cos (Lactuca Sativa var. Romana)</t>
  </si>
  <si>
    <t>Lechugas de hoja (Lactuca Sativa var. Crispa)</t>
  </si>
  <si>
    <t>Plantas celtuosas (Lactuca Sativa var. Angustana)</t>
  </si>
  <si>
    <t>Mamoncillotrees (Meliococcus Bijgatus)</t>
  </si>
  <si>
    <t>Rocketplants (Eruca Sativa)</t>
  </si>
  <si>
    <t>Gooseberryshrubs americano (Ribes Hirtellum)</t>
  </si>
  <si>
    <t>Sumplantes Choy (Brassica Chinensis var. Parachinensis)</t>
  </si>
  <si>
    <t>Arbustos de grosella negra (Ribes Nigrum)</t>
  </si>
  <si>
    <t>Mostaza de hoja / Sareptaplantas (Brassica Juncea)</t>
  </si>
  <si>
    <t>Arbustos de grosellas rojas (Ribes Rubrum)</t>
  </si>
  <si>
    <t>Tatsoiplants (Brassica Narinosa)</t>
  </si>
  <si>
    <t>Grosellas (Ribes Uva-Crispa)</t>
  </si>
  <si>
    <t>Pak Choyplants (Brassica Chinensis)</t>
  </si>
  <si>
    <t>Arbustos de Jostaberrys (Ribes X Nidigrolaria)</t>
  </si>
  <si>
    <t>Arbustos de nube (Rubus Chamaemorus)</t>
  </si>
  <si>
    <t>Plantas de baya del vino (Rubus Phoenicolasius)</t>
  </si>
  <si>
    <t>Plantas verdes de berza (Brassica oleracea var. Viridis)</t>
  </si>
  <si>
    <t>Plumtrees de Umbu / Brazilia (Spondias Tuberosa)</t>
  </si>
  <si>
    <t>Árboles del pan (Artocarpus altilis)</t>
  </si>
  <si>
    <t>Curabastrees (Passiflora Mollissima)</t>
  </si>
  <si>
    <t>Komatsunaplants (Brassica Perviridis)</t>
  </si>
  <si>
    <t>Mibunaplants (Brassica Rapa Japonica)</t>
  </si>
  <si>
    <t>Mizuna / Plantas de mostaza japonesa (Brassica Rapa Subsp. Nipposinica)</t>
  </si>
  <si>
    <t>Plantas de col china (Brassica pekinensis)</t>
  </si>
  <si>
    <t>Plantas de berros (Lepidium sativum)</t>
  </si>
  <si>
    <t>Plantas de berro (Nasturtium officinale)</t>
  </si>
  <si>
    <t>Plantas de amaranto (Amaranthus)</t>
  </si>
  <si>
    <t>Oracheplants (Atriplex)</t>
  </si>
  <si>
    <t>Plantas de acelga (Beta Vulgaris Subsp. Vulgaris var. Cicla)</t>
  </si>
  <si>
    <t>Plantas de espinaca (Spinacia Oleracea)</t>
  </si>
  <si>
    <t>Chayatrees (Cnidoscolus Aconitifolius)</t>
  </si>
  <si>
    <t>Lechugas de cordero (Valerianella Locusta)</t>
  </si>
  <si>
    <t>Ong Choy / Kangkungplants (Ipomoea Aquatica)</t>
  </si>
  <si>
    <t>Verdolaga (Portulaca Oleracea)</t>
  </si>
  <si>
    <t>Acedera- Dockplants (Rumex Acetosa)</t>
  </si>
  <si>
    <t>Plantas de espinaca de Nueva Zelanda (Tetragonia Tetragonioides)</t>
  </si>
  <si>
    <t>Plantas de puerro (Allium Porrum)</t>
  </si>
  <si>
    <t>Castanospermum Australe - Plantas vivas</t>
  </si>
  <si>
    <t>Coffea - Plantas Vivas</t>
  </si>
  <si>
    <t>Dionaea Muscipula - Plantas vivas</t>
  </si>
  <si>
    <t>Alexandersplants (Smyrnium Olusatrum)</t>
  </si>
  <si>
    <t>Plantas de angélica (Angelica Archangelica)</t>
  </si>
  <si>
    <t>Plantas de anís (Pimpinella anisum)</t>
  </si>
  <si>
    <t>Plantas de ginseng asiático (Panax)</t>
  </si>
  <si>
    <t>Plantas de albahaca (Basilicum Spp.)</t>
  </si>
  <si>
    <t>Plantas de hoja de laurel (Laurus Nobilis)</t>
  </si>
  <si>
    <t>Abeja Balmplants (Monarda Didyma)</t>
  </si>
  <si>
    <t>Benditas plantas de lechero (Silybum marianum)</t>
  </si>
  <si>
    <t>Boldoplants (Peumus Boldus)</t>
  </si>
  <si>
    <t>Plantas de borraja (Borago officinalis)</t>
  </si>
  <si>
    <t>Plantas de Burnet (Sanguisorba Spp.)</t>
  </si>
  <si>
    <t>Chervilplants (Anthriscus Cerefolium)</t>
  </si>
  <si>
    <t>Plantas de cebollino (Allium Schoenoprasum)</t>
  </si>
  <si>
    <t>Plantas de cilantro / cilantro (Coriandrum sativum)</t>
  </si>
  <si>
    <t>Borraja de campo / Menta mexicana (Plectranthus Amboinicus)</t>
  </si>
  <si>
    <t>Plantas de diente de león (Taraxacum)</t>
  </si>
  <si>
    <t>Plantas de eneldo (Anethum Graveolens)</t>
  </si>
  <si>
    <t>Plantas de fenogreco (Trigonella foenum-Graecum)</t>
  </si>
  <si>
    <t>Plantas de raíz de dedos (Boesenbergia Rotunda)</t>
  </si>
  <si>
    <t>Plantas de cebollino de ajo (Allium tuberosum)</t>
  </si>
  <si>
    <t>Plantas de genciana (Gentiana Spp.)</t>
  </si>
  <si>
    <t>Plantas de guasca (Galinsoga parviflora)</t>
  </si>
  <si>
    <t>Hyssopplants (Hyssopus officinalis)</t>
  </si>
  <si>
    <t>Plantas de tabaco de la India (Lobelia Inflata)</t>
  </si>
  <si>
    <t>Johnny Jumpplants (Viola tricolor)</t>
  </si>
  <si>
    <t>Balmplants de limón (Melissa officinalis)</t>
  </si>
  <si>
    <t>Verbenaplants de limón (Aloysia Citriodora)</t>
  </si>
  <si>
    <t>Plantas de limoncillo / citronela (Cymbopogon Citratus)</t>
  </si>
  <si>
    <t>Plantas silvestres (Levisticum officinale)</t>
  </si>
  <si>
    <t>Planta de mejorana (Origanum Majorana)</t>
  </si>
  <si>
    <t>Reina de los prados (Filipendula Ulmaria)</t>
  </si>
  <si>
    <t>Plantas de menta (Mentha Spp.)</t>
  </si>
  <si>
    <t>Plantas de artemisa (Artemisia vulgaris)</t>
  </si>
  <si>
    <t>Origanoplantas (Origanum vulgare)</t>
  </si>
  <si>
    <t>Plantas de perejil (Petroselinum crispum)</t>
  </si>
  <si>
    <t>Perilla y Shisoplants (Perilla Frutescens)</t>
  </si>
  <si>
    <t>Plantas de caléndula (Calendula officinalis)</t>
  </si>
  <si>
    <t>Plantas de flor púrpura (Echinacea purpurea)</t>
  </si>
  <si>
    <t>Ramsonplants (Allium Ursinum)</t>
  </si>
  <si>
    <t>Plantainplants Ribwort (Plantago Lanceolata)</t>
  </si>
  <si>
    <t>Plantas de arroz con arroz (Limnophila Aromatica)</t>
  </si>
  <si>
    <t>Plantas de romero (Rosmarinus officinalis)</t>
  </si>
  <si>
    <t>Rueplants (Ruta Graveolens)</t>
  </si>
  <si>
    <t>Plantas de salvia (Salvia officinalis)</t>
  </si>
  <si>
    <t>Sassafrasplants (Sassafras Albidum)</t>
  </si>
  <si>
    <t>Plantas saladas (Satureja)</t>
  </si>
  <si>
    <t>Plantas de muelle ácidas (Rumex Arcticus)</t>
  </si>
  <si>
    <t>Steviaplants (Stevia rebaudiana)</t>
  </si>
  <si>
    <t>Cicelyplants dulces (Myrrhis Odorata)</t>
  </si>
  <si>
    <t>Plantas de estragón (Artemisia Dracunculus)</t>
  </si>
  <si>
    <t>Thymeplants (Thymus vulgaris)</t>
  </si>
  <si>
    <t>Wasibiplantes (Eutrema Japonicum)</t>
  </si>
  <si>
    <t>Ajenjo / Absenta (Artemisia Absinthium)</t>
  </si>
  <si>
    <t>Peppertrees africanos (Xylopia Aethiopica)</t>
  </si>
  <si>
    <t>Ajwainplants (Trachyspermum Ammi)</t>
  </si>
  <si>
    <t>Pimienta de Jamaica / Pimentón (Pimenta Dioica)</t>
  </si>
  <si>
    <t>Amargoshrubs (Quassia Amara)</t>
  </si>
  <si>
    <t>Annato / Achiotetrees (Bixa Orellana)</t>
  </si>
  <si>
    <t>Cardamómeros negros (Amomum subulatum)</t>
  </si>
  <si>
    <t>Cuminplants negros (Bunium Bulbocastanum)</t>
  </si>
  <si>
    <t>Vides de pimienta negra (Piper Nigrum)</t>
  </si>
  <si>
    <t>Peppertrees brasileños (Schinus Terebinthifolia)</t>
  </si>
  <si>
    <t>Arbustos de alcaparras (Capparis Spinosa)</t>
  </si>
  <si>
    <t>Plantas de alcaravea (Carum Carvi)</t>
  </si>
  <si>
    <t>Cassiatrees (Cinnamomum Cassia)</t>
  </si>
  <si>
    <t>Plantas de camaleón (Houttuynia Cordata)</t>
  </si>
  <si>
    <t>Canelos (Cinnamomum Verum)</t>
  </si>
  <si>
    <t>Árboles de clavo (Syzygium aromaticum)</t>
  </si>
  <si>
    <t>Cubebplants (Piper Cubeba)</t>
  </si>
  <si>
    <t>Cuminplants (Cuminum Cyminum)</t>
  </si>
  <si>
    <t>Plantas de curry (Murraya Koenigii)</t>
  </si>
  <si>
    <t>Epazoteplants (Chenopodium Ambrosioides)</t>
  </si>
  <si>
    <t>Galengaltrees (Alpinia Galanga)</t>
  </si>
  <si>
    <t>Cardamómeros verdes (Elettaria Cardamomum)</t>
  </si>
  <si>
    <t>Plantas de pimienta larga de la India (Piper Longum)</t>
  </si>
  <si>
    <t>Bay-Leaftrees de Indonesia (Eugenia polyanthus)</t>
  </si>
  <si>
    <t>Junipertrees (Juniperus communis)</t>
  </si>
  <si>
    <t>Kawakawaplants (Piper High)</t>
  </si>
  <si>
    <t>Arrayanes de limón (Backhousia CITRIODORA)</t>
  </si>
  <si>
    <t>Regaliz (Glycyrrhiza glabra)</t>
  </si>
  <si>
    <t>Cilantro largo / Culantroplants (Erica foetida)</t>
  </si>
  <si>
    <t>Mahlebtrees (costa de Primus)</t>
  </si>
  <si>
    <t>Pimienta de Malagueta / Granos de plantas del paraíso (Aframomum melegueta)</t>
  </si>
  <si>
    <t>Plantas de pimiento mexicano (Piper LISTENING)</t>
  </si>
  <si>
    <t>Montaña-Horopitotrees (Pseudowintera coloreados)</t>
  </si>
  <si>
    <t>Myrtleplants (mirto)</t>
  </si>
  <si>
    <t>Plantas de alcaravea oscuro / negro (Nigella sativa)</t>
  </si>
  <si>
    <t>Njangsatrees (Ricinodendron heudelotii)</t>
  </si>
  <si>
    <t>Nuez moscada (Myristiea Fragrans)</t>
  </si>
  <si>
    <t>Pandantrees (Pandnnus útil)</t>
  </si>
  <si>
    <t>Peppertree rosa / peruano (Schinus molle)</t>
  </si>
  <si>
    <t>Plantas de amapola (Papaver somniferum)</t>
  </si>
  <si>
    <t>Pot Majoramplants (Origanum onitas)</t>
  </si>
  <si>
    <t>Plantas de azafrán (Crocus sativus)</t>
  </si>
  <si>
    <t>Salepplants (Orchis)</t>
  </si>
  <si>
    <t>Plantas de pimiento de Sichuan (Zanthoxylum)</t>
  </si>
  <si>
    <t>Arbustos de madera del sur (Artemisia Abrotanum)</t>
  </si>
  <si>
    <t>Anisetrees estrella (Illicium verum)</t>
  </si>
  <si>
    <t>Sumactrees (Rhus Coriaria)</t>
  </si>
  <si>
    <t>Pimiento de Tasmania (Drimys troglodytes)</t>
  </si>
  <si>
    <t>Plantas de haba tonka (Dipteryx odorata)</t>
  </si>
  <si>
    <t>Plantas de cúrcuma (Curcuma longa)</t>
  </si>
  <si>
    <t>Plantas de vainilla (Vanilla planifolia)</t>
  </si>
  <si>
    <t>Plantas de cilantro vietnamita (Petrorhagia odorata)</t>
  </si>
  <si>
    <t>Vitextrees (Vitex agnus-castus)</t>
  </si>
  <si>
    <t>Plantas de pimienta acuática (Petrorhagia Hydropiper)</t>
  </si>
  <si>
    <t>Plantas Zedoary (Curcuma Zedoaria)</t>
  </si>
  <si>
    <t>Ludwigia - Plantas vivas</t>
  </si>
  <si>
    <t>Musa - Plantas Vivas</t>
  </si>
  <si>
    <t>Peperomia - Plantas vivas</t>
  </si>
  <si>
    <t>Pilea - Plantas Vivas</t>
  </si>
  <si>
    <t>Philodendron - Plantas vivas</t>
  </si>
  <si>
    <t>Polyscias - Plantas vivas</t>
  </si>
  <si>
    <t>Rhapis - Plantas vivas</t>
  </si>
  <si>
    <t>Barreras de vapor</t>
  </si>
  <si>
    <t>Aerosoles impermeabilizantes / agentes de impregnación</t>
  </si>
  <si>
    <t>Puerta del piso</t>
  </si>
  <si>
    <t>Trípode (iluminación)</t>
  </si>
  <si>
    <t>Activador biológico</t>
  </si>
  <si>
    <t>Rodilleras protectoras</t>
  </si>
  <si>
    <t>Accesorios y repuestos para macetas / flores</t>
  </si>
  <si>
    <t>Piezas de repuesto / accesorios para tratamiento de ventanas</t>
  </si>
  <si>
    <t>Soldadura / Sopletes Varillas / Alambre / Soldadura</t>
  </si>
  <si>
    <t>Herramientas / Equipo - Paquetes variados de energía</t>
  </si>
  <si>
    <t>Work Bench/Table Replacement Parts/Accessories</t>
  </si>
  <si>
    <t>Piezas de repuesto / accesorios para lavadoras a presión</t>
  </si>
  <si>
    <t>Piezas de repuesto / accesorios para bombas de agua de jardín</t>
  </si>
  <si>
    <t>Piezas de repuesto / accesorios para grifos</t>
  </si>
  <si>
    <t>Piezas de repuesto / accesorios para bidones de gas</t>
  </si>
  <si>
    <t>Semillas de cesped</t>
  </si>
  <si>
    <t>Esporas - Otro</t>
  </si>
  <si>
    <t>Semillas de abono verde</t>
  </si>
  <si>
    <t>Aspiradoras robot</t>
  </si>
  <si>
    <t>Aspiradoras de cenizas</t>
  </si>
  <si>
    <t>Aspiradoras con conductos</t>
  </si>
  <si>
    <t>Accesorios / piezas de repuesto para aspiradoras con conductos</t>
  </si>
  <si>
    <t>Filtros de aspiradora</t>
  </si>
  <si>
    <t>Mangueras / tubos de aspiradora</t>
  </si>
  <si>
    <t>Cabezales de aspiradora</t>
  </si>
  <si>
    <t>Lifts, Hoists and Jacks</t>
  </si>
  <si>
    <t>Hogar inteligente / Equipo de automatización del hogar - Dispositivo de monitoreo de energía</t>
  </si>
  <si>
    <t>Tableros de construcción XPS y elementos de baldosas</t>
  </si>
  <si>
    <t>Carpas plegables</t>
  </si>
  <si>
    <t>Aislamiento acústico: bloques / rollos / mantas</t>
  </si>
  <si>
    <t>Aislamiento acústico: relleno suelto / espuma en aerosol</t>
  </si>
  <si>
    <t>Aislamiento acústico: revestimiento / revestimiento de tuberías</t>
  </si>
  <si>
    <t>Aislamiento acústico: barreras radiantes / pantallas térmicas</t>
  </si>
  <si>
    <t>Aislamiento acústico: tablero rígido (exterior)</t>
  </si>
  <si>
    <t>Aislamiento Acústico Otro</t>
  </si>
  <si>
    <t>Soportes / Anclajes de Aislamiento Acústico</t>
  </si>
  <si>
    <t>Paquetes de variedad de aislamiento acústico</t>
  </si>
  <si>
    <t>Aislamiento acústico: tablero de espuma rígida (interior)</t>
  </si>
  <si>
    <t>Facturas</t>
  </si>
  <si>
    <t>Billetes / Cheques bancarios</t>
  </si>
  <si>
    <t>Monedas</t>
  </si>
  <si>
    <t>Moneda digital</t>
  </si>
  <si>
    <t>Cortina de la ducha</t>
  </si>
  <si>
    <t>Cortina de ducha - Accesorios y piezas de repuesto</t>
  </si>
  <si>
    <t>Aspiradoras industriales en seco / húmedo / para construcción</t>
  </si>
  <si>
    <t>Filtros para aspiradoras industriales en seco / húmedo / para construcción</t>
  </si>
  <si>
    <t>Mangueras / tubos para aspiradoras industriales en húmedo / seco / de construcción</t>
  </si>
  <si>
    <t>Cabezales para aspiradoras industriales en seco / húmedo / para construcción</t>
  </si>
  <si>
    <t>Abies nordmanniana (abeto de Nordmann)</t>
  </si>
  <si>
    <t>Abies procera (abeto noble)</t>
  </si>
  <si>
    <t>Abies koreana (abeto coreano)</t>
  </si>
  <si>
    <t>Abies fraseri (abeto de Fraser)</t>
  </si>
  <si>
    <t>Abies lasiocarpa (abeto alpino)</t>
  </si>
  <si>
    <t>Abies balsamea (abeto balsámico)</t>
  </si>
  <si>
    <t>Abies grandis (abeto grande o abeto gigante)</t>
  </si>
  <si>
    <t>Abies guatemalensis (abeto guatemalteco)</t>
  </si>
  <si>
    <t>Abies magnifica (abeto punta plateada o abeto rojo)</t>
  </si>
  <si>
    <t>Abies concolor (mientras que abeto)</t>
  </si>
  <si>
    <t>Araucaria heterophylla (pino de la isla Nordfolk)</t>
  </si>
  <si>
    <t>Picea omorika (abeto serbio)</t>
  </si>
  <si>
    <t>Picea pungens (abeto de Colorado)</t>
  </si>
  <si>
    <t>Picea abies (abeto común o abeto de Noruega)</t>
  </si>
  <si>
    <t>Pinus jeffreyi (pino de Jeffreyi)</t>
  </si>
  <si>
    <t>Pinus monophylla (pino piñonero de una hoja)</t>
  </si>
  <si>
    <t>Pinus edulis (pino piñonero de dos agujas)</t>
  </si>
  <si>
    <t>Pinus sylvestris (pino silvestre)</t>
  </si>
  <si>
    <t>Pinus pinea (pino piñonero)</t>
  </si>
  <si>
    <t>Pinus cembra (pino suizo)</t>
  </si>
  <si>
    <t>Compuesto de construcción</t>
  </si>
  <si>
    <t>Solución de preprocesamiento</t>
  </si>
  <si>
    <t>Hoja Santa</t>
  </si>
  <si>
    <t>Epazote</t>
  </si>
  <si>
    <t>Papalo</t>
  </si>
  <si>
    <t>Pepiche</t>
  </si>
  <si>
    <t>Limpiador de pisos industrial - Motorizado</t>
  </si>
  <si>
    <t>Accesorios para limpiadores de suelos industriales</t>
  </si>
  <si>
    <t>Conectores: agua, gas, calefacción central</t>
  </si>
  <si>
    <t>Conectores Accesorios / Repuestos - Agua, Gas, Calefacción Central</t>
  </si>
  <si>
    <t>Válvulas / Accesorios Accesorios / Piezas de repuesto - Agua y gas</t>
  </si>
  <si>
    <t>Persianas enrollables para ventanas</t>
  </si>
  <si>
    <t>Cortinas de ventana plisadas</t>
  </si>
  <si>
    <t>Cortinas de ventana romanas</t>
  </si>
  <si>
    <t>Persianas verticales para ventanas</t>
  </si>
  <si>
    <t>Titular de la tarjeta de regalo / funda</t>
  </si>
  <si>
    <t>Cabello - Cepillos y peines</t>
  </si>
  <si>
    <t>Aplicadores de cosméticos</t>
  </si>
  <si>
    <t>Step Stools</t>
  </si>
  <si>
    <t>Toalleros / Ganchos / Anillos - No fijos</t>
  </si>
  <si>
    <t>Paquetes de variedad de frutas pequeñas</t>
  </si>
  <si>
    <t>Tarjetas prepagas / tarjetas regalo / vales</t>
  </si>
  <si>
    <t>Medicamentos</t>
  </si>
  <si>
    <t>Número de Localizaciòn Global</t>
  </si>
  <si>
    <t>Clasificación temporal</t>
  </si>
  <si>
    <t>ACC</t>
  </si>
  <si>
    <t>Paquetes variados de mesas / escritorios para el hogar / oficina</t>
  </si>
  <si>
    <t>ACC_BA</t>
  </si>
  <si>
    <t>Paquetes variados de accesorios de baño</t>
  </si>
  <si>
    <t>ACC_BB</t>
  </si>
  <si>
    <t>Bebés / bebés - Paquetes variados de alimentos / bebidas</t>
  </si>
  <si>
    <t>ACC_CO</t>
  </si>
  <si>
    <t>Paquetes de variedad de artículos de cocina</t>
  </si>
  <si>
    <t>ACC_COMUN</t>
  </si>
  <si>
    <t>Servicios de telecomunicaciones</t>
  </si>
  <si>
    <t>ACC_HO</t>
  </si>
  <si>
    <t>Paquetes de variedad de muebles para el hogar / oficina</t>
  </si>
  <si>
    <t>ACC_LIMP</t>
  </si>
  <si>
    <t>Accesorios de limpieza</t>
  </si>
  <si>
    <t>ACC_PE</t>
  </si>
  <si>
    <t>Paquetes variados de belleza / cuidado personal / higiene</t>
  </si>
  <si>
    <t>ACC_VET</t>
  </si>
  <si>
    <t>Servicios veterinarios</t>
  </si>
  <si>
    <t>AL_ABR</t>
  </si>
  <si>
    <t>Productos / comidas a base de cereales - No está listo para comer - Salado (no se puede conservar)</t>
  </si>
  <si>
    <t>AL_ALIÑ</t>
  </si>
  <si>
    <t>Encurtidos / Condimentos / Chutneys / Aceitunas Envases Variedad</t>
  </si>
  <si>
    <t>AL_ANI</t>
  </si>
  <si>
    <t>Alimentos para mascotas (perecederos)</t>
  </si>
  <si>
    <t>AL_BB</t>
  </si>
  <si>
    <t>Bebés / bebés - Bebidas especializadas (Larga Conservación)</t>
  </si>
  <si>
    <t>AL_BE</t>
  </si>
  <si>
    <t>Bebidas saborizadas - listas para beber</t>
  </si>
  <si>
    <t>AL_CAR</t>
  </si>
  <si>
    <t>Carne de especies mixtas / aves de corral / otros animales - Carne alternativa - preparada / procesada</t>
  </si>
  <si>
    <t>AL_CONF</t>
  </si>
  <si>
    <t>Sustitutos de la miel</t>
  </si>
  <si>
    <t>AL_CONS</t>
  </si>
  <si>
    <t>Confituras / Mermeladas (Larga Conservación)</t>
  </si>
  <si>
    <t>AL_FRUT</t>
  </si>
  <si>
    <t>Frutas - Paquetes variados sin preparar / sin procesar (frescos)</t>
  </si>
  <si>
    <t>AL_GRA</t>
  </si>
  <si>
    <t>Granos / Cereal - Listo para comer - (Perecedero)</t>
  </si>
  <si>
    <t>AL_H2O</t>
  </si>
  <si>
    <t>Agua envasada</t>
  </si>
  <si>
    <t>AL_HAR</t>
  </si>
  <si>
    <t>Pasta / Fideos - Listo para comer (perecedero)</t>
  </si>
  <si>
    <t>AL_HORT</t>
  </si>
  <si>
    <t>Verduras de hoja: paquetes variados sin preparar / sin procesar</t>
  </si>
  <si>
    <t>AL_LAC</t>
  </si>
  <si>
    <t>Leche (perecedera)</t>
  </si>
  <si>
    <t>AL_MAR</t>
  </si>
  <si>
    <t>Pescado - Preparado / Procesado (Perecedero)</t>
  </si>
  <si>
    <t>AL_PAN</t>
  </si>
  <si>
    <t>Galletas / Galletas (Perecederas)</t>
  </si>
  <si>
    <t>AL_POST</t>
  </si>
  <si>
    <t>Paquetes de variedad de productos de panadería dulce</t>
  </si>
  <si>
    <t>AL_SNK</t>
  </si>
  <si>
    <t>Patatas fritas / patatas fritas / mezclas para aperitivos: naturales / extruidas (no perecederas)</t>
  </si>
  <si>
    <t>AL_TE</t>
  </si>
  <si>
    <t>Té - Instantáneo</t>
  </si>
  <si>
    <t>AL_VEG</t>
  </si>
  <si>
    <t>Verduras: paquetes variados sin preparar / sin procesar (frescos)</t>
  </si>
  <si>
    <t>ALIMENTOS</t>
  </si>
  <si>
    <t>Paquetes de variedad de alimentos preparados / en conserva</t>
  </si>
  <si>
    <t>ART</t>
  </si>
  <si>
    <t>Paquetes de variedad de artes / manualidades</t>
  </si>
  <si>
    <t>ART_BAZAR</t>
  </si>
  <si>
    <t>Notas adhesivas / cubos de papel</t>
  </si>
  <si>
    <t>ART_BEBE</t>
  </si>
  <si>
    <t>Pañales / Accesorios para bebés Paquetes variados</t>
  </si>
  <si>
    <t>AUTO/REPUESTO</t>
  </si>
  <si>
    <t>Paquetes de variedad de productos lubricantes</t>
  </si>
  <si>
    <t>BOCAD</t>
  </si>
  <si>
    <t>Paquetes variados de snacks</t>
  </si>
  <si>
    <t>CALZADO</t>
  </si>
  <si>
    <t>Calzado deportivo: uso general</t>
  </si>
  <si>
    <t>CAU</t>
  </si>
  <si>
    <t>Accesorios para pisos</t>
  </si>
  <si>
    <t>CER</t>
  </si>
  <si>
    <t>Paquetes de variedad de pisos</t>
  </si>
  <si>
    <t>CIGARR</t>
  </si>
  <si>
    <t>Cigarrillos</t>
  </si>
  <si>
    <t>COMUNICACION</t>
  </si>
  <si>
    <t>Paquetes de variedad de comunicación</t>
  </si>
  <si>
    <t>CONFECCION</t>
  </si>
  <si>
    <t>Accesorios de costura</t>
  </si>
  <si>
    <t>CONS</t>
  </si>
  <si>
    <t>Paquetes de variedad de productos de construcción</t>
  </si>
  <si>
    <t>COSM</t>
  </si>
  <si>
    <t>Paquetes variados de cosméticos / fragancias</t>
  </si>
  <si>
    <t>CUE</t>
  </si>
  <si>
    <t>Zapatos: uso general</t>
  </si>
  <si>
    <t>CUERO</t>
  </si>
  <si>
    <t>Paquetes de variedad de accesorios para calzado</t>
  </si>
  <si>
    <t>DECORAR</t>
  </si>
  <si>
    <t>Alfombras / tapetes deportivos</t>
  </si>
  <si>
    <t>DEPORTES</t>
  </si>
  <si>
    <t>Accesorios para equipos deportivos Paquetes variados</t>
  </si>
  <si>
    <t>DESAFIL</t>
  </si>
  <si>
    <t>Desafiliada</t>
  </si>
  <si>
    <t>EDIT</t>
  </si>
  <si>
    <t>Libros impresos / composiciones</t>
  </si>
  <si>
    <t>ELEC</t>
  </si>
  <si>
    <t>Pequeños electrodomésticos: otros</t>
  </si>
  <si>
    <t>ELECTRODOMES</t>
  </si>
  <si>
    <t>Principales electrodomésticos de cocina Otros</t>
  </si>
  <si>
    <t>ENV</t>
  </si>
  <si>
    <t>Tazas / vasos (no desechables)</t>
  </si>
  <si>
    <t>FARM</t>
  </si>
  <si>
    <t>Drogas farmaceuticas</t>
  </si>
  <si>
    <t>FERRETERIA</t>
  </si>
  <si>
    <t>Fijaciones / sujetadores Accesorios de hardware</t>
  </si>
  <si>
    <t>FIESTAINF</t>
  </si>
  <si>
    <t>Suministros para ocasiones Otros</t>
  </si>
  <si>
    <t>FLOR</t>
  </si>
  <si>
    <t>Cortar flores otro</t>
  </si>
  <si>
    <t>FLOR_NAT</t>
  </si>
  <si>
    <t>Paquetes de variedades de plantas</t>
  </si>
  <si>
    <t>FLOR_SEC</t>
  </si>
  <si>
    <t>Otros ramos</t>
  </si>
  <si>
    <t>FOSFORO</t>
  </si>
  <si>
    <t>Herramientas / fósforos para encender fuego</t>
  </si>
  <si>
    <t>GLNG</t>
  </si>
  <si>
    <t>Número de Localización Global</t>
  </si>
  <si>
    <t>HIELO</t>
  </si>
  <si>
    <t>Helados / Novedades de hielo (congelados)</t>
  </si>
  <si>
    <t>HILOS</t>
  </si>
  <si>
    <t>Hilos de costura</t>
  </si>
  <si>
    <t>HOGAR/DECORAR</t>
  </si>
  <si>
    <t>Adornos</t>
  </si>
  <si>
    <t>IMPORTADOR</t>
  </si>
  <si>
    <t>Candelabros / Accesorios</t>
  </si>
  <si>
    <t>INSECTICIDA</t>
  </si>
  <si>
    <t>Insecticidas / Pesticidas / Rodenticidas</t>
  </si>
  <si>
    <t>INSU</t>
  </si>
  <si>
    <t>Ambientadores / Desodorizantes Otros</t>
  </si>
  <si>
    <t>JUG ANIMAL</t>
  </si>
  <si>
    <t>Juguetes para mascotas (sin motor)</t>
  </si>
  <si>
    <t>JUGUETERIA</t>
  </si>
  <si>
    <t>Juguetes / Juegos - Otro</t>
  </si>
  <si>
    <t>LENCERIA</t>
  </si>
  <si>
    <t>Paquetes de variedad de ropa interior</t>
  </si>
  <si>
    <t>LIBRERIA</t>
  </si>
  <si>
    <t>Paquetes de libros variados</t>
  </si>
  <si>
    <t>LIC</t>
  </si>
  <si>
    <t>Espíritu</t>
  </si>
  <si>
    <t>LIM_AUTOS</t>
  </si>
  <si>
    <t>Kit de limpieza interior del coche</t>
  </si>
  <si>
    <t>LIMP</t>
  </si>
  <si>
    <t>Ayudas de limpieza</t>
  </si>
  <si>
    <t>LIMP_BE</t>
  </si>
  <si>
    <t>Productos de higiene para bebés</t>
  </si>
  <si>
    <t>LIMP_COCIN</t>
  </si>
  <si>
    <t>Aparatos de lavado de cocina Otros</t>
  </si>
  <si>
    <t>LIMP_HO</t>
  </si>
  <si>
    <t>Otros aparatos de limpieza</t>
  </si>
  <si>
    <t>LIMP_PER</t>
  </si>
  <si>
    <t>Limpieza / Lavado / Jabón - Cuerpo</t>
  </si>
  <si>
    <t>LUB</t>
  </si>
  <si>
    <t>Paquetes de variedad de lubricantes / compuestos protectores</t>
  </si>
  <si>
    <t>MADERA</t>
  </si>
  <si>
    <t>Madera / Panel de madera / Yeso Otro</t>
  </si>
  <si>
    <t>MASCOTAS</t>
  </si>
  <si>
    <t>Accesorios para mascotas otros</t>
  </si>
  <si>
    <t>MEDIAS</t>
  </si>
  <si>
    <t>Pantimedias / Medias</t>
  </si>
  <si>
    <t>MEDVET</t>
  </si>
  <si>
    <t>Otros suplementos nutricionales para mascotas</t>
  </si>
  <si>
    <t>MT_DIDAC</t>
  </si>
  <si>
    <t>Paquetes de variedad de implementos de escritura / diseño / ayudas</t>
  </si>
  <si>
    <t>MT_ELECTRICO</t>
  </si>
  <si>
    <t>Herramientas eléctricas - Estacionarias - Repuestos / accesorios</t>
  </si>
  <si>
    <t>MUEB</t>
  </si>
  <si>
    <t>Sillas para el hogar / oficina - Piezas / componentes de repuesto</t>
  </si>
  <si>
    <t>MUNICIONES</t>
  </si>
  <si>
    <t>Munición de armas de fuego</t>
  </si>
  <si>
    <t>MUSICA</t>
  </si>
  <si>
    <t>Packs de variedad de instrumentos / accesorios musicales</t>
  </si>
  <si>
    <t>NAT</t>
  </si>
  <si>
    <t>Vitaminas / Minerales / Complementos nutricionales Paquetes variados</t>
  </si>
  <si>
    <t>OFIC</t>
  </si>
  <si>
    <t>Mesas / Escritorios para el hogar / oficina Otros</t>
  </si>
  <si>
    <t>ORTOPEDICOS</t>
  </si>
  <si>
    <t>Workshop Aids Other</t>
  </si>
  <si>
    <t>OT_EMB</t>
  </si>
  <si>
    <t>Embalaje / envoltura postal</t>
  </si>
  <si>
    <t>OT_EQ</t>
  </si>
  <si>
    <t>Postal / Equipo de embalaje / Ayudas / Accesorios Otro</t>
  </si>
  <si>
    <t>OT_IMP</t>
  </si>
  <si>
    <t>Impresoras</t>
  </si>
  <si>
    <t>OT_SIS</t>
  </si>
  <si>
    <t>Componentes de computadora Otros</t>
  </si>
  <si>
    <t>PALETAS</t>
  </si>
  <si>
    <t>Paletas</t>
  </si>
  <si>
    <t>PAPELERÍA</t>
  </si>
  <si>
    <t>Accesorios para manualidades para fabricación de papel / tarjetas</t>
  </si>
  <si>
    <t>PAPL</t>
  </si>
  <si>
    <t>Toallas de papel</t>
  </si>
  <si>
    <t>PASAJES</t>
  </si>
  <si>
    <t>Paquetes variados de accesorios personales</t>
  </si>
  <si>
    <t>PEGA</t>
  </si>
  <si>
    <t>Pegamentos de papelería</t>
  </si>
  <si>
    <t>PETROLEO</t>
  </si>
  <si>
    <t>Combustibles líquidos</t>
  </si>
  <si>
    <t>PINTUR</t>
  </si>
  <si>
    <t>Pinturas</t>
  </si>
  <si>
    <t>PL</t>
  </si>
  <si>
    <t>Bolsas de aseo / neceseres</t>
  </si>
  <si>
    <t>PLANTAS</t>
  </si>
  <si>
    <t>Macetas variadas - Caja / Maceta</t>
  </si>
  <si>
    <t>PLAQUÉ</t>
  </si>
  <si>
    <t>Herramientas de remachado</t>
  </si>
  <si>
    <t>PROMOCION</t>
  </si>
  <si>
    <t>Tarjetas de felicitación / Papel de regalo / Suministros para ocasiones Paquetes variados</t>
  </si>
  <si>
    <t>PROT</t>
  </si>
  <si>
    <t>Paquetes variados de ayudas personales de protección</t>
  </si>
  <si>
    <t>ROPA</t>
  </si>
  <si>
    <t>Paquetes variados de uso corporal completo</t>
  </si>
  <si>
    <t>SOFT</t>
  </si>
  <si>
    <t>Software de computadora (no juegos) - Digital</t>
  </si>
  <si>
    <t>SOMBREROS</t>
  </si>
  <si>
    <t>Cascos / Gorras</t>
  </si>
  <si>
    <t>SUM_MEDICOS</t>
  </si>
  <si>
    <t>Administración de fármacos Otro</t>
  </si>
  <si>
    <t>SUM_OF</t>
  </si>
  <si>
    <t>Papelería de planificación organizativa Otro</t>
  </si>
  <si>
    <t>TARJETAS</t>
  </si>
  <si>
    <t>Suministros para manualidades de papel / tarjetas Paquetes variados</t>
  </si>
  <si>
    <t>TEX</t>
  </si>
  <si>
    <t>Paquetes variados de muebles de tela / textil</t>
  </si>
  <si>
    <t>VEL</t>
  </si>
  <si>
    <t>Velas</t>
  </si>
  <si>
    <t>VETER</t>
  </si>
  <si>
    <t>Productos farmacéuticos veterinarios</t>
  </si>
  <si>
    <t>categoría cliente informa</t>
  </si>
  <si>
    <t>Contenido neto del producto sin unidades de medida</t>
  </si>
  <si>
    <t>www.misitioweb/alcohol.jpg</t>
  </si>
  <si>
    <t>Ref. Interna</t>
  </si>
  <si>
    <t>ABD313</t>
  </si>
  <si>
    <t>Seleccione de la lista, la unidad de medida del contenido neto del producto</t>
  </si>
  <si>
    <r>
      <rPr>
        <b/>
        <sz val="26"/>
        <color theme="0"/>
        <rFont val="Gotham Office"/>
      </rPr>
      <t xml:space="preserve"> GTIN: </t>
    </r>
    <r>
      <rPr>
        <sz val="26"/>
        <color theme="0"/>
        <rFont val="Gotham Office"/>
      </rPr>
      <t>Número Mundial de Artículo Comercial (Global Trade Item Number)</t>
    </r>
  </si>
  <si>
    <t>La Favorita</t>
  </si>
  <si>
    <t>El Rosado</t>
  </si>
  <si>
    <t>Mega Santa María</t>
  </si>
  <si>
    <t>TIA</t>
  </si>
  <si>
    <t>Amazon</t>
  </si>
  <si>
    <t>eBay</t>
  </si>
  <si>
    <t>Alibaba</t>
  </si>
  <si>
    <t>Google</t>
  </si>
  <si>
    <t>Otro</t>
  </si>
  <si>
    <t>UNIDAD DE VENTA GTIN-13</t>
  </si>
  <si>
    <t>UNIDAD LOGÍSTICA GTIN-14</t>
  </si>
  <si>
    <t xml:space="preserve">Alcohol antiséptico </t>
  </si>
  <si>
    <t>Nova</t>
  </si>
  <si>
    <t xml:space="preserve">RUC SOLICITANTE : </t>
  </si>
  <si>
    <t>Nombre del Producto</t>
  </si>
  <si>
    <t xml:space="preserve">Trabajamos en Ecuador desde 1992 como una entidad privada y multisectorial para difundir el Sistema GS1 que ofrece una gama completa de servicios y soluciones con marca registrada. En el país, ECOP es el único organismo encargado de la asignación de las claves de identificación y código de barras GS1®. Le recordamos que publicamos a nivel nacional y global la autenticidad de los códigos GTIN®, GLN® y GCP® registrados en la base de datos de GS1 Ecuador. Tanto cadenas nacionales de supermercados, de farmacias, así como autoridades regulatorias validan contra nuestra base de datos la autenticidad de los mismos. </t>
  </si>
  <si>
    <t>XXXXXXXXXX001</t>
  </si>
  <si>
    <t>Unidad de Medida</t>
  </si>
  <si>
    <t xml:space="preserve">Coloque el URL de la foto de su producto, debe redireccionar a la ficha de cada producto en su sitio web. </t>
  </si>
  <si>
    <t>CAJA x 24 unidades</t>
  </si>
  <si>
    <t>cl</t>
  </si>
  <si>
    <t>cm</t>
  </si>
  <si>
    <t>cm3</t>
  </si>
  <si>
    <t>dm3</t>
  </si>
  <si>
    <t>ft3</t>
  </si>
  <si>
    <t>plg3</t>
  </si>
  <si>
    <t>m3</t>
  </si>
  <si>
    <t>dl</t>
  </si>
  <si>
    <t>dm</t>
  </si>
  <si>
    <t>ft</t>
  </si>
  <si>
    <t>gal</t>
  </si>
  <si>
    <t>g</t>
  </si>
  <si>
    <t>plg</t>
  </si>
  <si>
    <t>kg</t>
  </si>
  <si>
    <t>l</t>
  </si>
  <si>
    <t>m</t>
  </si>
  <si>
    <t>mg</t>
  </si>
  <si>
    <t>ml</t>
  </si>
  <si>
    <t>mm</t>
  </si>
  <si>
    <t>oz</t>
  </si>
  <si>
    <t>pedazo</t>
  </si>
  <si>
    <t>lb</t>
  </si>
  <si>
    <t>cm2</t>
  </si>
  <si>
    <t>dm2</t>
  </si>
  <si>
    <t>ft2</t>
  </si>
  <si>
    <t>plg2</t>
  </si>
  <si>
    <t>m2</t>
  </si>
  <si>
    <t>tonelada</t>
  </si>
  <si>
    <t>unidades</t>
  </si>
  <si>
    <r>
      <t xml:space="preserve">Marca del producto </t>
    </r>
    <r>
      <rPr>
        <b/>
        <sz val="10"/>
        <color theme="0"/>
        <rFont val="Gotham Office"/>
      </rPr>
      <t>(identificación comercial)</t>
    </r>
  </si>
  <si>
    <r>
      <t xml:space="preserve">Descripción del producto, debe ser de </t>
    </r>
    <r>
      <rPr>
        <b/>
        <sz val="10"/>
        <color theme="0"/>
        <rFont val="Gotham Office"/>
      </rPr>
      <t>hasta 70 caracteres</t>
    </r>
    <r>
      <rPr>
        <sz val="10"/>
        <color theme="0"/>
        <rFont val="Gotham Office"/>
      </rPr>
      <t xml:space="preserve"> y sin caracteres especiales </t>
    </r>
    <r>
      <rPr>
        <b/>
        <sz val="10"/>
        <color theme="0"/>
        <rFont val="Gotham Office"/>
      </rPr>
      <t>(La marca no debe ir en la descripcion)</t>
    </r>
  </si>
  <si>
    <r>
      <t>Si requiere GTIN-14 indique las unidades contenidas y el tipo de envase</t>
    </r>
    <r>
      <rPr>
        <sz val="10"/>
        <color theme="0"/>
        <rFont val="Gotham Office"/>
      </rPr>
      <t>.</t>
    </r>
    <r>
      <rPr>
        <b/>
        <sz val="10"/>
        <color theme="0"/>
        <rFont val="Gotham Office"/>
      </rPr>
      <t xml:space="preserve"> Ej: 24, CAJA,PALET,BULTO</t>
    </r>
  </si>
  <si>
    <r>
      <t xml:space="preserve">Coloque la referencia interna con la que identifica a su producto </t>
    </r>
    <r>
      <rPr>
        <b/>
        <sz val="10"/>
        <color rgb="FF002060"/>
        <rFont val="Gotham Office"/>
      </rPr>
      <t>(puede ser alfanumérico)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</si>
</sst>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0"/>
      <name val="Calibri"/>
      <family val="2"/>
      <scheme val="minor"/>
    </font>
    <font>
      <sz val="11"/>
      <color theme="1"/>
      <name val="Gotham Office"/>
    </font>
    <font>
      <b/>
      <sz val="11"/>
      <color theme="1"/>
      <name val="Gotham Office"/>
    </font>
    <font>
      <sz val="19"/>
      <color theme="1"/>
      <name val="Gotham Office"/>
    </font>
    <font>
      <b/>
      <sz val="19"/>
      <color theme="1"/>
      <name val="Gotham Office"/>
    </font>
    <font>
      <sz val="10"/>
      <color theme="1"/>
      <name val="Gotham Office"/>
    </font>
    <font>
      <b/>
      <sz val="10"/>
      <color theme="1"/>
      <name val="Gotham Office"/>
    </font>
    <font>
      <b/>
      <sz val="11"/>
      <color theme="0"/>
      <name val="Gotham Office"/>
    </font>
    <font>
      <sz val="8"/>
      <color theme="1"/>
      <name val="Calibri"/>
      <family val="2"/>
      <scheme val="minor"/>
    </font>
    <font>
      <sz val="10"/>
      <color theme="1"/>
      <name val="Calibri"/>
      <family val="2"/>
      <scheme val="minor"/>
    </font>
    <font>
      <sz val="8"/>
      <color theme="1"/>
      <name val="Gotham Office"/>
    </font>
    <font>
      <u/>
      <sz val="11"/>
      <color theme="10"/>
      <name val="Calibri"/>
      <family val="2"/>
      <scheme val="minor"/>
    </font>
    <font>
      <b/>
      <sz val="11"/>
      <color theme="1"/>
      <name val="Calibri"/>
      <family val="2"/>
      <scheme val="minor"/>
    </font>
    <font>
      <b/>
      <sz val="10"/>
      <name val="Arial"/>
      <family val="2"/>
    </font>
    <font>
      <sz val="10"/>
      <name val="Arial"/>
      <family val="2"/>
    </font>
    <font>
      <sz val="10"/>
      <color rgb="FF222222"/>
      <name val="Arial"/>
      <family val="2"/>
    </font>
    <font>
      <sz val="8"/>
      <color rgb="FF000000"/>
      <name val="Arial"/>
      <family val="2"/>
    </font>
    <font>
      <sz val="9"/>
      <name val="Calibri"/>
      <family val="2"/>
      <scheme val="minor"/>
    </font>
    <font>
      <b/>
      <sz val="14"/>
      <color theme="0"/>
      <name val="Gotham Office"/>
    </font>
    <font>
      <sz val="26"/>
      <color theme="0"/>
      <name val="Gotham Office"/>
    </font>
    <font>
      <b/>
      <sz val="26"/>
      <color theme="0"/>
      <name val="Gotham Office"/>
    </font>
    <font>
      <b/>
      <sz val="8"/>
      <color rgb="FFFFFF00"/>
      <name val="Gotham Office"/>
    </font>
    <font>
      <sz val="10"/>
      <color theme="0"/>
      <name val="Gotham Office"/>
    </font>
    <font>
      <b/>
      <sz val="10"/>
      <color rgb="FFFFFF00"/>
      <name val="Gotham Office"/>
    </font>
    <font>
      <sz val="10"/>
      <color rgb="FF002060"/>
      <name val="Gotham Office"/>
    </font>
    <font>
      <sz val="10"/>
      <color rgb="FFFAFAFA"/>
      <name val="Gotham Office"/>
    </font>
    <font>
      <b/>
      <sz val="22"/>
      <color rgb="FFFFFF00"/>
      <name val="Gotham Office"/>
    </font>
    <font>
      <b/>
      <sz val="14"/>
      <color rgb="FF002060"/>
      <name val="Gotham Office"/>
    </font>
    <font>
      <b/>
      <sz val="10"/>
      <color theme="0"/>
      <name val="Gotham Office"/>
    </font>
    <font>
      <b/>
      <sz val="10"/>
      <color rgb="FF002060"/>
      <name val="Gotham Office"/>
    </font>
  </fonts>
  <fills count="11">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002060"/>
        <bgColor indexed="64"/>
      </patternFill>
    </fill>
    <fill>
      <patternFill patternType="solid">
        <fgColor rgb="FFFFFF00"/>
        <bgColor indexed="64"/>
      </patternFill>
    </fill>
    <fill>
      <patternFill patternType="solid">
        <fgColor rgb="FFF26334"/>
        <bgColor indexed="64"/>
      </patternFill>
    </fill>
    <fill>
      <patternFill patternType="solid">
        <fgColor theme="0" tint="-0.14999847407452621"/>
        <bgColor indexed="64"/>
      </patternFill>
    </fill>
    <fill>
      <patternFill patternType="solid">
        <fgColor rgb="FF00B050"/>
        <bgColor indexed="64"/>
      </patternFill>
    </fill>
    <fill>
      <patternFill patternType="solid">
        <fgColor rgb="FF7030A0"/>
        <bgColor indexed="64"/>
      </patternFill>
    </fill>
    <fill>
      <patternFill patternType="solid">
        <fgColor rgb="FFCFAFE7"/>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0" fillId="2" borderId="0" xfId="0" applyFill="1"/>
    <xf numFmtId="0" fontId="2" fillId="2" borderId="0" xfId="0" applyFont="1" applyFill="1"/>
    <xf numFmtId="0" fontId="3" fillId="2" borderId="0" xfId="0" applyFont="1" applyFill="1"/>
    <xf numFmtId="0" fontId="4" fillId="2" borderId="0" xfId="0" applyFont="1" applyFill="1"/>
    <xf numFmtId="0" fontId="6" fillId="2" borderId="0" xfId="0" applyFont="1" applyFill="1"/>
    <xf numFmtId="0" fontId="7" fillId="2" borderId="0" xfId="0" applyFont="1" applyFill="1"/>
    <xf numFmtId="0" fontId="5" fillId="2" borderId="0" xfId="0" applyFont="1" applyFill="1"/>
    <xf numFmtId="0" fontId="0" fillId="2" borderId="0" xfId="0" applyFill="1" applyAlignment="1">
      <alignment vertical="center"/>
    </xf>
    <xf numFmtId="0" fontId="8" fillId="3" borderId="0" xfId="0" applyFont="1" applyFill="1" applyAlignment="1">
      <alignment vertical="center"/>
    </xf>
    <xf numFmtId="0" fontId="1" fillId="3" borderId="0" xfId="0" applyFont="1" applyFill="1" applyAlignment="1">
      <alignment vertical="center"/>
    </xf>
    <xf numFmtId="0" fontId="9" fillId="2" borderId="0" xfId="0" applyFont="1" applyFill="1" applyAlignment="1">
      <alignment horizontal="center" vertical="center"/>
    </xf>
    <xf numFmtId="0" fontId="3" fillId="0" borderId="0" xfId="0" applyFont="1"/>
    <xf numFmtId="0" fontId="7" fillId="2" borderId="0" xfId="0" applyFont="1" applyFill="1" applyAlignment="1">
      <alignment horizontal="center"/>
    </xf>
    <xf numFmtId="0" fontId="7" fillId="0" borderId="0" xfId="0" applyFont="1"/>
    <xf numFmtId="0" fontId="7" fillId="2" borderId="0" xfId="0" applyFont="1" applyFill="1" applyAlignment="1">
      <alignment vertical="center"/>
    </xf>
    <xf numFmtId="0" fontId="6" fillId="2" borderId="0" xfId="0" applyFont="1" applyFill="1" applyAlignment="1">
      <alignment vertical="center"/>
    </xf>
    <xf numFmtId="0" fontId="10" fillId="2" borderId="0" xfId="0" applyFont="1" applyFill="1"/>
    <xf numFmtId="0" fontId="10" fillId="2" borderId="0" xfId="0" applyFont="1" applyFill="1" applyAlignment="1">
      <alignment horizontal="center" vertical="center"/>
    </xf>
    <xf numFmtId="0" fontId="0" fillId="2" borderId="0" xfId="0" applyFill="1" applyAlignment="1">
      <alignment horizontal="center" vertical="center"/>
    </xf>
    <xf numFmtId="0" fontId="8" fillId="2" borderId="0" xfId="0" applyFont="1" applyFill="1" applyAlignment="1">
      <alignment vertical="center"/>
    </xf>
    <xf numFmtId="0" fontId="7" fillId="2" borderId="1" xfId="0" applyFont="1" applyFill="1" applyBorder="1"/>
    <xf numFmtId="0" fontId="7" fillId="2" borderId="2" xfId="0" applyFont="1" applyFill="1" applyBorder="1"/>
    <xf numFmtId="0" fontId="0" fillId="2" borderId="3" xfId="0" applyFill="1" applyBorder="1"/>
    <xf numFmtId="0" fontId="11" fillId="2" borderId="0" xfId="0" applyFont="1" applyFill="1" applyAlignme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0" fillId="0" borderId="0" xfId="0" applyAlignment="1">
      <alignment horizontal="left"/>
    </xf>
    <xf numFmtId="0" fontId="15" fillId="0" borderId="0" xfId="0" applyFont="1" applyAlignment="1">
      <alignment horizontal="left"/>
    </xf>
    <xf numFmtId="0" fontId="15" fillId="0" borderId="0" xfId="0" applyFont="1" applyAlignment="1">
      <alignment horizontal="left" vertical="center" wrapText="1"/>
    </xf>
    <xf numFmtId="0" fontId="13" fillId="0" borderId="0" xfId="0" applyFont="1"/>
    <xf numFmtId="0" fontId="17" fillId="0" borderId="0" xfId="0" applyFont="1" applyAlignment="1">
      <alignment horizontal="left" vertical="center" wrapText="1"/>
    </xf>
    <xf numFmtId="0" fontId="13" fillId="5" borderId="0" xfId="0" applyFont="1" applyFill="1" applyAlignment="1">
      <alignment horizontal="left"/>
    </xf>
    <xf numFmtId="0" fontId="14" fillId="5" borderId="0" xfId="0" applyFont="1" applyFill="1" applyAlignment="1">
      <alignment horizontal="center" wrapText="1"/>
    </xf>
    <xf numFmtId="0" fontId="13" fillId="5" borderId="0" xfId="0" applyFont="1" applyFill="1" applyAlignment="1">
      <alignment horizontal="center"/>
    </xf>
    <xf numFmtId="0" fontId="18" fillId="7" borderId="4" xfId="0" applyFont="1" applyFill="1" applyBorder="1" applyAlignment="1">
      <alignment horizontal="center" vertical="center"/>
    </xf>
    <xf numFmtId="0" fontId="12" fillId="7" borderId="4" xfId="1" applyFill="1" applyBorder="1" applyAlignment="1">
      <alignment horizontal="center" vertical="center"/>
    </xf>
    <xf numFmtId="0" fontId="24" fillId="4" borderId="4" xfId="0" applyFont="1" applyFill="1" applyBorder="1" applyAlignment="1">
      <alignment horizontal="center" vertical="center" wrapText="1"/>
    </xf>
    <xf numFmtId="0" fontId="0" fillId="0" borderId="0" xfId="0" applyAlignment="1">
      <alignment vertical="center"/>
    </xf>
    <xf numFmtId="0" fontId="23" fillId="8" borderId="4" xfId="0" applyFont="1" applyFill="1" applyBorder="1" applyAlignment="1">
      <alignment horizontal="center" vertical="center" wrapText="1"/>
    </xf>
    <xf numFmtId="0" fontId="25" fillId="10" borderId="4"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0" fillId="0" borderId="0" xfId="0" applyAlignment="1">
      <alignment horizontal="center" vertical="center"/>
    </xf>
    <xf numFmtId="0" fontId="25" fillId="10" borderId="8"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0" xfId="0" applyFont="1" applyFill="1" applyAlignment="1">
      <alignment horizontal="center" vertical="center" wrapText="1"/>
    </xf>
    <xf numFmtId="0" fontId="26" fillId="9" borderId="8" xfId="0" applyFont="1" applyFill="1" applyBorder="1" applyAlignment="1">
      <alignment horizontal="center" vertical="center" wrapText="1"/>
    </xf>
    <xf numFmtId="0" fontId="26" fillId="9" borderId="10" xfId="0" applyFont="1" applyFill="1" applyBorder="1" applyAlignment="1">
      <alignment horizontal="center" vertical="center" wrapText="1"/>
    </xf>
    <xf numFmtId="0" fontId="18" fillId="7" borderId="11" xfId="0" applyFont="1" applyFill="1" applyBorder="1" applyAlignment="1">
      <alignment horizontal="center" vertical="center"/>
    </xf>
    <xf numFmtId="0" fontId="18" fillId="7" borderId="0" xfId="0" applyFont="1" applyFill="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27" fillId="4" borderId="8"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6" fillId="7" borderId="0" xfId="0" applyFont="1" applyFill="1" applyAlignment="1">
      <alignment horizontal="center" vertical="center" wrapText="1"/>
    </xf>
    <xf numFmtId="0" fontId="20" fillId="6" borderId="0" xfId="0" applyFont="1" applyFill="1" applyAlignment="1">
      <alignment horizontal="center" vertical="center" wrapText="1"/>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0" xfId="0" applyFont="1" applyFill="1" applyAlignment="1">
      <alignment horizontal="center"/>
    </xf>
    <xf numFmtId="0" fontId="8" fillId="3" borderId="0" xfId="0" applyFont="1" applyFill="1" applyAlignment="1">
      <alignment horizontal="left"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F26334"/>
      <color rgb="FFFAFAFA"/>
      <color rgb="FFCFAFE7"/>
      <color rgb="FFEEEEEE"/>
      <color rgb="FFCCECFF"/>
      <color rgb="FF0996FF"/>
      <color rgb="FFE64A0C"/>
      <color rgb="FFFF99CC"/>
      <color rgb="FF91420D"/>
      <color rgb="FFC85C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2</xdr:row>
      <xdr:rowOff>123825</xdr:rowOff>
    </xdr:from>
    <xdr:to>
      <xdr:col>0</xdr:col>
      <xdr:colOff>2066925</xdr:colOff>
      <xdr:row>7</xdr:row>
      <xdr:rowOff>34185</xdr:rowOff>
    </xdr:to>
    <xdr:pic>
      <xdr:nvPicPr>
        <xdr:cNvPr id="2" name="Imagen 1">
          <a:extLst>
            <a:ext uri="{FF2B5EF4-FFF2-40B4-BE49-F238E27FC236}">
              <a16:creationId xmlns:a16="http://schemas.microsoft.com/office/drawing/2014/main" id="{D40689A7-68D0-4249-BE82-57B7E01A56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38225"/>
          <a:ext cx="1466850" cy="862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57151</xdr:colOff>
      <xdr:row>8</xdr:row>
      <xdr:rowOff>171451</xdr:rowOff>
    </xdr:from>
    <xdr:to>
      <xdr:col>10</xdr:col>
      <xdr:colOff>742951</xdr:colOff>
      <xdr:row>18</xdr:row>
      <xdr:rowOff>1</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819151" y="1819276"/>
          <a:ext cx="7543800" cy="1733550"/>
        </a:xfrm>
        <a:prstGeom prst="rect">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xdr:col>
      <xdr:colOff>161925</xdr:colOff>
      <xdr:row>10</xdr:row>
      <xdr:rowOff>76200</xdr:rowOff>
    </xdr:from>
    <xdr:to>
      <xdr:col>10</xdr:col>
      <xdr:colOff>647700</xdr:colOff>
      <xdr:row>17</xdr:row>
      <xdr:rowOff>38100</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923925" y="2105025"/>
          <a:ext cx="7343775" cy="1295400"/>
        </a:xfrm>
        <a:prstGeom prst="rect">
          <a:avLst/>
        </a:prstGeom>
        <a:solidFill>
          <a:schemeClr val="tx1">
            <a:lumMod val="65000"/>
            <a:lumOff val="3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a:solidFill>
                <a:schemeClr val="bg1"/>
              </a:solidFill>
              <a:effectLst/>
              <a:latin typeface="Gotham Office" pitchFamily="2" charset="0"/>
              <a:ea typeface="+mn-ea"/>
              <a:cs typeface="+mn-cs"/>
            </a:rPr>
            <a:t>GS1 Ecuador es la representación de GS1 AISBL, empresa líder a nivel mundial en el desarrollo e implementación de estándares y soluciones para mejorar la eficiencia de la cadena de abastecimiento y suministros en todos los sectores del país. Trabajamos en Ecuador desde 1992 como una entidad privada y multisectorial para difundir el Sistema GS1 que ofrece una gama completa de servicios y soluciones con marca registrada. </a:t>
          </a:r>
          <a:r>
            <a:rPr lang="es-EC" sz="1100">
              <a:solidFill>
                <a:srgbClr val="FFFF00"/>
              </a:solidFill>
              <a:effectLst/>
              <a:latin typeface="Gotham Office" pitchFamily="2" charset="0"/>
              <a:ea typeface="+mn-ea"/>
              <a:cs typeface="+mn-cs"/>
            </a:rPr>
            <a:t>En el país, ECOP es el único organismo encargado de la asignación de las claves de identificación y código de barras GS1®. </a:t>
          </a:r>
          <a:endParaRPr lang="es-EC" sz="1100">
            <a:solidFill>
              <a:srgbClr val="FFFF00"/>
            </a:solidFill>
            <a:latin typeface="Gotham Office" pitchFamily="2" charset="0"/>
          </a:endParaRPr>
        </a:p>
      </xdr:txBody>
    </xdr:sp>
    <xdr:clientData/>
  </xdr:twoCellAnchor>
  <xdr:oneCellAnchor>
    <xdr:from>
      <xdr:col>0</xdr:col>
      <xdr:colOff>733425</xdr:colOff>
      <xdr:row>0</xdr:row>
      <xdr:rowOff>166845</xdr:rowOff>
    </xdr:from>
    <xdr:ext cx="1095376" cy="628336"/>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25" y="166845"/>
          <a:ext cx="1095376" cy="628336"/>
        </a:xfrm>
        <a:prstGeom prst="rect">
          <a:avLst/>
        </a:prstGeom>
      </xdr:spPr>
    </xdr:pic>
    <xdr:clientData/>
  </xdr:oneCellAnchor>
  <xdr:twoCellAnchor>
    <xdr:from>
      <xdr:col>1</xdr:col>
      <xdr:colOff>38101</xdr:colOff>
      <xdr:row>18</xdr:row>
      <xdr:rowOff>85725</xdr:rowOff>
    </xdr:from>
    <xdr:to>
      <xdr:col>11</xdr:col>
      <xdr:colOff>19051</xdr:colOff>
      <xdr:row>40</xdr:row>
      <xdr:rowOff>47626</xdr:rowOff>
    </xdr:to>
    <xdr:grpSp>
      <xdr:nvGrpSpPr>
        <xdr:cNvPr id="5" name="Grupo 4">
          <a:extLst>
            <a:ext uri="{FF2B5EF4-FFF2-40B4-BE49-F238E27FC236}">
              <a16:creationId xmlns:a16="http://schemas.microsoft.com/office/drawing/2014/main" id="{00000000-0008-0000-0300-000005000000}"/>
            </a:ext>
          </a:extLst>
        </xdr:cNvPr>
        <xdr:cNvGrpSpPr/>
      </xdr:nvGrpSpPr>
      <xdr:grpSpPr>
        <a:xfrm>
          <a:off x="800101" y="3633788"/>
          <a:ext cx="7600950" cy="4152901"/>
          <a:chOff x="733425" y="180973"/>
          <a:chExt cx="9191625" cy="4152901"/>
        </a:xfrm>
      </xdr:grpSpPr>
      <xdr:sp macro="" textlink="">
        <xdr:nvSpPr>
          <xdr:cNvPr id="6" name="Rectángulo 5">
            <a:extLst>
              <a:ext uri="{FF2B5EF4-FFF2-40B4-BE49-F238E27FC236}">
                <a16:creationId xmlns:a16="http://schemas.microsoft.com/office/drawing/2014/main" id="{00000000-0008-0000-0300-000006000000}"/>
              </a:ext>
            </a:extLst>
          </xdr:cNvPr>
          <xdr:cNvSpPr/>
        </xdr:nvSpPr>
        <xdr:spPr>
          <a:xfrm>
            <a:off x="733425" y="180973"/>
            <a:ext cx="9191625" cy="4152901"/>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sp macro="" textlink="">
        <xdr:nvSpPr>
          <xdr:cNvPr id="7" name="CuadroTexto 6">
            <a:extLst>
              <a:ext uri="{FF2B5EF4-FFF2-40B4-BE49-F238E27FC236}">
                <a16:creationId xmlns:a16="http://schemas.microsoft.com/office/drawing/2014/main" id="{00000000-0008-0000-0300-000007000000}"/>
              </a:ext>
            </a:extLst>
          </xdr:cNvPr>
          <xdr:cNvSpPr txBox="1"/>
        </xdr:nvSpPr>
        <xdr:spPr>
          <a:xfrm>
            <a:off x="1019175" y="328611"/>
            <a:ext cx="8582026" cy="3933823"/>
          </a:xfrm>
          <a:prstGeom prst="rect">
            <a:avLst/>
          </a:prstGeom>
          <a:solidFill>
            <a:srgbClr val="00206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000">
                <a:solidFill>
                  <a:schemeClr val="bg1"/>
                </a:solidFill>
                <a:effectLst/>
                <a:latin typeface="+mn-lt"/>
                <a:ea typeface="+mn-ea"/>
                <a:cs typeface="+mn-cs"/>
              </a:rPr>
              <a:t>Por la presente solicitamos a la</a:t>
            </a:r>
            <a:r>
              <a:rPr lang="es-EC" sz="1000" baseline="0">
                <a:solidFill>
                  <a:schemeClr val="bg1"/>
                </a:solidFill>
                <a:effectLst/>
                <a:latin typeface="+mn-lt"/>
                <a:ea typeface="+mn-ea"/>
                <a:cs typeface="+mn-cs"/>
              </a:rPr>
              <a:t> ASOCIACIÓN</a:t>
            </a:r>
            <a:r>
              <a:rPr lang="es-EC" sz="1000">
                <a:solidFill>
                  <a:schemeClr val="bg1"/>
                </a:solidFill>
                <a:effectLst/>
                <a:latin typeface="+mn-lt"/>
                <a:ea typeface="+mn-ea"/>
                <a:cs typeface="+mn-cs"/>
              </a:rPr>
              <a:t> ECUATORIANA DE CODIGO DE PRODUCTO ECOP, la asignación de Códigos Estándares GS1 para las localizaciones que detallo a continuación. </a:t>
            </a:r>
            <a:endParaRPr lang="es-EC" sz="800">
              <a:solidFill>
                <a:schemeClr val="bg1"/>
              </a:solidFill>
              <a:effectLst/>
            </a:endParaRPr>
          </a:p>
          <a:p>
            <a:r>
              <a:rPr lang="es-EC" sz="1000" b="1">
                <a:solidFill>
                  <a:schemeClr val="bg1"/>
                </a:solidFill>
                <a:effectLst/>
                <a:latin typeface="+mn-lt"/>
                <a:ea typeface="+mn-ea"/>
                <a:cs typeface="+mn-cs"/>
              </a:rPr>
              <a:t> </a:t>
            </a:r>
            <a:endParaRPr lang="es-EC" sz="800">
              <a:solidFill>
                <a:schemeClr val="bg1"/>
              </a:solidFill>
              <a:effectLst/>
            </a:endParaRPr>
          </a:p>
          <a:p>
            <a:r>
              <a:rPr lang="es-EC" sz="1000">
                <a:solidFill>
                  <a:schemeClr val="bg1"/>
                </a:solidFill>
                <a:effectLst/>
                <a:latin typeface="+mn-lt"/>
                <a:ea typeface="+mn-ea"/>
                <a:cs typeface="+mn-cs"/>
              </a:rPr>
              <a:t>Tengo pleno conocimiento que la Empresa que represento podrá utilizar el código a ser asignado, siempre que cumpla con los Estatutos y Reglamentos de ECOP y perderé tal condición o el derecho a usar el código a nivel nacional y mundial por la falta de pago o de cualquier otro incumplimiento.</a:t>
            </a:r>
            <a:endParaRPr lang="es-EC" sz="800">
              <a:solidFill>
                <a:schemeClr val="bg1"/>
              </a:solidFill>
              <a:effectLst/>
            </a:endParaRPr>
          </a:p>
          <a:p>
            <a:r>
              <a:rPr lang="es-EC" sz="1000" b="1">
                <a:solidFill>
                  <a:schemeClr val="bg1"/>
                </a:solidFill>
                <a:effectLst/>
                <a:latin typeface="+mn-lt"/>
                <a:ea typeface="+mn-ea"/>
                <a:cs typeface="+mn-cs"/>
              </a:rPr>
              <a:t> </a:t>
            </a:r>
            <a:endParaRPr lang="es-EC" sz="800">
              <a:solidFill>
                <a:schemeClr val="bg1"/>
              </a:solidFill>
              <a:effectLst/>
            </a:endParaRPr>
          </a:p>
          <a:p>
            <a:r>
              <a:rPr lang="es-EC" sz="1000">
                <a:solidFill>
                  <a:schemeClr val="bg1"/>
                </a:solidFill>
                <a:effectLst/>
                <a:latin typeface="+mn-lt"/>
                <a:ea typeface="+mn-ea"/>
                <a:cs typeface="+mn-cs"/>
              </a:rPr>
              <a:t>Tengo pleno conocimiento también que la afiliación como Miembro Activo de la Asociación Ecuatoriana de Código de Producto se rige a todos los beneficios, deberes y obligaciones que consten en sus estatutos. Es mi responsabilidad como DUEÑO  DE LA MARCA, el manejo y control adecuado del CÓDIGO, DESCRIPCIÓN, MARCA DEL PRODUCTO</a:t>
            </a:r>
            <a:r>
              <a:rPr lang="es-EC" sz="1000" baseline="0">
                <a:solidFill>
                  <a:schemeClr val="bg1"/>
                </a:solidFill>
                <a:effectLst/>
                <a:latin typeface="+mn-lt"/>
                <a:ea typeface="+mn-ea"/>
                <a:cs typeface="+mn-cs"/>
              </a:rPr>
              <a:t> Y OTROS ATRIBUTOS RELACIONADOS A ESTE.</a:t>
            </a:r>
            <a:endParaRPr lang="es-EC" sz="800">
              <a:solidFill>
                <a:schemeClr val="bg1"/>
              </a:solidFill>
              <a:effectLst/>
            </a:endParaRPr>
          </a:p>
          <a:p>
            <a:r>
              <a:rPr lang="es-EC" sz="1000" b="1">
                <a:solidFill>
                  <a:schemeClr val="bg1"/>
                </a:solidFill>
                <a:effectLst/>
                <a:latin typeface="+mn-lt"/>
                <a:ea typeface="+mn-ea"/>
                <a:cs typeface="+mn-cs"/>
              </a:rPr>
              <a:t> </a:t>
            </a:r>
            <a:endParaRPr lang="es-EC" sz="800">
              <a:solidFill>
                <a:schemeClr val="bg1"/>
              </a:solidFill>
              <a:effectLst/>
            </a:endParaRPr>
          </a:p>
          <a:p>
            <a:r>
              <a:rPr lang="es-EC" sz="1000">
                <a:solidFill>
                  <a:schemeClr val="bg1"/>
                </a:solidFill>
                <a:effectLst/>
                <a:latin typeface="+mn-lt"/>
                <a:ea typeface="+mn-ea"/>
                <a:cs typeface="+mn-cs"/>
              </a:rPr>
              <a:t>ECOP me otorgará un Prefijo Global de Compañía (GCP®: Global Company Prefix por sus siglas en inglés), único para mi empresa a nivel mundial, a través del cual tengo la posibilidad de codificar cierta cantidad de localizaciones dependiendo de la longitud del mismo. Cada localización será codificada con un código válido, único, inequívoco a nivel mundial denominado Número Global de Localización (GLN®: Global Location Number por sus siglas en inglés).</a:t>
            </a:r>
            <a:endParaRPr lang="es-EC" sz="800">
              <a:solidFill>
                <a:schemeClr val="bg1"/>
              </a:solidFill>
              <a:effectLst/>
            </a:endParaRPr>
          </a:p>
          <a:p>
            <a:r>
              <a:rPr lang="es-EC" sz="1000">
                <a:solidFill>
                  <a:schemeClr val="bg1"/>
                </a:solidFill>
                <a:effectLst/>
                <a:latin typeface="+mn-lt"/>
                <a:ea typeface="+mn-ea"/>
                <a:cs typeface="+mn-cs"/>
              </a:rPr>
              <a:t> </a:t>
            </a:r>
            <a:endParaRPr lang="es-EC" sz="800">
              <a:solidFill>
                <a:schemeClr val="bg1"/>
              </a:solidFill>
              <a:effectLst/>
            </a:endParaRPr>
          </a:p>
          <a:p>
            <a:r>
              <a:rPr lang="es-EC" sz="1000">
                <a:solidFill>
                  <a:schemeClr val="bg1"/>
                </a:solidFill>
                <a:effectLst/>
                <a:latin typeface="+mn-lt"/>
                <a:ea typeface="+mn-ea"/>
                <a:cs typeface="+mn-cs"/>
              </a:rPr>
              <a:t>Tengo pleno conocimiento que los códigos asignados por ECOP, así como la información relacionada a estos, serán publicados a nivel nacional y global en bases de datos oficiales que son la fuente de consulta de todos los supermercados nacionales, internacionales y digitales para verificar la autenticidad de un código GS1. Es</a:t>
            </a:r>
            <a:r>
              <a:rPr lang="es-EC" sz="1000" baseline="0">
                <a:solidFill>
                  <a:schemeClr val="bg1"/>
                </a:solidFill>
                <a:effectLst/>
                <a:latin typeface="+mn-lt"/>
                <a:ea typeface="+mn-ea"/>
                <a:cs typeface="+mn-cs"/>
              </a:rPr>
              <a:t> mi responsabilidad como dueño de la marca mantener esta información siempre actualizada. </a:t>
            </a:r>
            <a:endParaRPr lang="es-EC" sz="800">
              <a:solidFill>
                <a:schemeClr val="bg1"/>
              </a:solidFill>
              <a:effectLst/>
            </a:endParaRPr>
          </a:p>
          <a:p>
            <a:r>
              <a:rPr lang="es-EC" sz="1000" b="1">
                <a:solidFill>
                  <a:schemeClr val="bg1"/>
                </a:solidFill>
                <a:effectLst/>
                <a:latin typeface="+mn-lt"/>
                <a:ea typeface="+mn-ea"/>
                <a:cs typeface="+mn-cs"/>
              </a:rPr>
              <a:t> </a:t>
            </a:r>
            <a:endParaRPr lang="es-EC" sz="800">
              <a:solidFill>
                <a:schemeClr val="bg1"/>
              </a:solidFill>
              <a:effectLst/>
            </a:endParaRPr>
          </a:p>
          <a:p>
            <a:r>
              <a:rPr lang="es-EC" sz="1000">
                <a:solidFill>
                  <a:schemeClr val="bg1"/>
                </a:solidFill>
                <a:effectLst/>
                <a:latin typeface="+mn-lt"/>
                <a:ea typeface="+mn-ea"/>
                <a:cs typeface="+mn-cs"/>
              </a:rPr>
              <a:t>Toda la información contenida en esta solicitud de afiliación, es verdadera, actualizada y autorizo a ECOP para que realice la respectiva verificación. Sé que ECOP</a:t>
            </a:r>
            <a:r>
              <a:rPr lang="es-EC" sz="1000" baseline="0">
                <a:solidFill>
                  <a:schemeClr val="bg1"/>
                </a:solidFill>
                <a:effectLst/>
                <a:latin typeface="+mn-lt"/>
                <a:ea typeface="+mn-ea"/>
                <a:cs typeface="+mn-cs"/>
              </a:rPr>
              <a:t> (GS1 Ecuador) se exime de cualquier responsabilidad por las consecuencias 	que mis incumplimientos como dueño de la marca puedan provocar.</a:t>
            </a:r>
            <a:endParaRPr lang="es-EC" sz="800">
              <a:solidFill>
                <a:schemeClr val="bg1"/>
              </a:solidFill>
              <a:effectLst/>
            </a:endParaRPr>
          </a:p>
          <a:p>
            <a:endParaRPr lang="es-EC" sz="1050">
              <a:solidFill>
                <a:schemeClr val="bg1"/>
              </a:solidFill>
              <a:effectLst/>
              <a:latin typeface="Gotham Office" pitchFamily="2" charset="0"/>
              <a:ea typeface="+mn-ea"/>
              <a:cs typeface="+mn-cs"/>
            </a:endParaRPr>
          </a:p>
        </xdr:txBody>
      </xdr:sp>
    </xdr:grpSp>
    <xdr:clientData/>
  </xdr:twoCellAnchor>
  <xdr:twoCellAnchor>
    <xdr:from>
      <xdr:col>1</xdr:col>
      <xdr:colOff>57149</xdr:colOff>
      <xdr:row>40</xdr:row>
      <xdr:rowOff>123825</xdr:rowOff>
    </xdr:from>
    <xdr:to>
      <xdr:col>11</xdr:col>
      <xdr:colOff>28574</xdr:colOff>
      <xdr:row>50</xdr:row>
      <xdr:rowOff>180975</xdr:rowOff>
    </xdr:to>
    <xdr:sp macro="" textlink="">
      <xdr:nvSpPr>
        <xdr:cNvPr id="8" name="Rectángulo 7">
          <a:extLst>
            <a:ext uri="{FF2B5EF4-FFF2-40B4-BE49-F238E27FC236}">
              <a16:creationId xmlns:a16="http://schemas.microsoft.com/office/drawing/2014/main" id="{00000000-0008-0000-0300-000008000000}"/>
            </a:ext>
          </a:extLst>
        </xdr:cNvPr>
        <xdr:cNvSpPr/>
      </xdr:nvSpPr>
      <xdr:spPr>
        <a:xfrm>
          <a:off x="819149" y="7867650"/>
          <a:ext cx="7591425" cy="1962150"/>
        </a:xfrm>
        <a:prstGeom prst="rect">
          <a:avLst/>
        </a:prstGeom>
        <a:solidFill>
          <a:srgbClr val="E64A0C"/>
        </a:solidFill>
        <a:ln>
          <a:solidFill>
            <a:srgbClr val="E64A0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xdr:col>
      <xdr:colOff>161924</xdr:colOff>
      <xdr:row>41</xdr:row>
      <xdr:rowOff>133348</xdr:rowOff>
    </xdr:from>
    <xdr:to>
      <xdr:col>10</xdr:col>
      <xdr:colOff>694061</xdr:colOff>
      <xdr:row>50</xdr:row>
      <xdr:rowOff>133349</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923924" y="8067673"/>
          <a:ext cx="7390137" cy="1714501"/>
        </a:xfrm>
        <a:prstGeom prst="rect">
          <a:avLst/>
        </a:prstGeom>
        <a:solidFill>
          <a:srgbClr val="E64A0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b="1">
              <a:solidFill>
                <a:schemeClr val="bg1"/>
              </a:solidFill>
              <a:effectLst/>
              <a:latin typeface="Gotham Office" pitchFamily="2" charset="0"/>
              <a:ea typeface="+mn-ea"/>
              <a:cs typeface="+mn-cs"/>
            </a:rPr>
            <a:t>Adjunto los siguientes documentos:</a:t>
          </a:r>
        </a:p>
        <a:p>
          <a:pPr marL="0" indent="0"/>
          <a:endParaRPr lang="es-EC" sz="1100">
            <a:solidFill>
              <a:schemeClr val="bg1"/>
            </a:solidFill>
            <a:effectLst/>
            <a:latin typeface="Gotham Office" pitchFamily="2" charset="0"/>
            <a:ea typeface="+mn-ea"/>
            <a:cs typeface="+mn-cs"/>
          </a:endParaRPr>
        </a:p>
        <a:p>
          <a:pPr marL="0" indent="0"/>
          <a:r>
            <a:rPr lang="es-EC" sz="1100">
              <a:solidFill>
                <a:schemeClr val="bg1"/>
              </a:solidFill>
              <a:effectLst/>
              <a:latin typeface="Gotham Office" pitchFamily="2" charset="0"/>
              <a:ea typeface="+mn-ea"/>
              <a:cs typeface="+mn-cs"/>
            </a:rPr>
            <a:t>(   ) Copia de RUC</a:t>
          </a:r>
        </a:p>
        <a:p>
          <a:pPr marL="0" indent="0"/>
          <a:r>
            <a:rPr lang="es-EC" sz="1100">
              <a:solidFill>
                <a:schemeClr val="bg1"/>
              </a:solidFill>
              <a:effectLst/>
              <a:latin typeface="Gotham Office" pitchFamily="2" charset="0"/>
              <a:ea typeface="+mn-ea"/>
              <a:cs typeface="+mn-cs"/>
            </a:rPr>
            <a:t>(</a:t>
          </a:r>
          <a:r>
            <a:rPr lang="es-EC" sz="1100" baseline="0">
              <a:solidFill>
                <a:schemeClr val="bg1"/>
              </a:solidFill>
              <a:effectLst/>
              <a:latin typeface="Gotham Office" pitchFamily="2" charset="0"/>
              <a:ea typeface="+mn-ea"/>
              <a:cs typeface="+mn-cs"/>
            </a:rPr>
            <a:t>   ) </a:t>
          </a:r>
          <a:r>
            <a:rPr lang="es-EC" sz="1100">
              <a:solidFill>
                <a:schemeClr val="bg1"/>
              </a:solidFill>
              <a:effectLst/>
              <a:latin typeface="Gotham Office" pitchFamily="2" charset="0"/>
              <a:ea typeface="+mn-ea"/>
              <a:cs typeface="+mn-cs"/>
            </a:rPr>
            <a:t>Certificado de Superintendencia de Compañías</a:t>
          </a:r>
        </a:p>
        <a:p>
          <a:pPr marL="0" indent="0"/>
          <a:r>
            <a:rPr lang="es-EC" sz="1100">
              <a:solidFill>
                <a:schemeClr val="bg1"/>
              </a:solidFill>
              <a:effectLst/>
              <a:latin typeface="Gotham Office" pitchFamily="2" charset="0"/>
              <a:ea typeface="+mn-ea"/>
              <a:cs typeface="+mn-cs"/>
            </a:rPr>
            <a:t>(   ) Balance del último año presentado a la Superintendencia de Compañías</a:t>
          </a:r>
        </a:p>
        <a:p>
          <a:pPr marL="0" indent="0"/>
          <a:endParaRPr lang="es-EC" sz="1100">
            <a:solidFill>
              <a:schemeClr val="bg1"/>
            </a:solidFill>
            <a:effectLst/>
            <a:latin typeface="Gotham Office" pitchFamily="2" charset="0"/>
            <a:ea typeface="+mn-ea"/>
            <a:cs typeface="+mn-cs"/>
          </a:endParaRPr>
        </a:p>
        <a:p>
          <a:pPr marL="0" indent="0"/>
          <a:r>
            <a:rPr lang="es-EC" sz="1100" b="1">
              <a:solidFill>
                <a:schemeClr val="bg1"/>
              </a:solidFill>
              <a:effectLst/>
              <a:latin typeface="Gotham Office" pitchFamily="2" charset="0"/>
              <a:ea typeface="+mn-ea"/>
              <a:cs typeface="+mn-cs"/>
            </a:rPr>
            <a:t>Nota: </a:t>
          </a:r>
          <a:r>
            <a:rPr lang="es-EC" sz="1100">
              <a:solidFill>
                <a:schemeClr val="bg1"/>
              </a:solidFill>
              <a:effectLst/>
              <a:latin typeface="Gotham Office" pitchFamily="2" charset="0"/>
              <a:ea typeface="+mn-ea"/>
              <a:cs typeface="+mn-cs"/>
            </a:rPr>
            <a:t>Es necesario</a:t>
          </a:r>
          <a:r>
            <a:rPr lang="es-EC" sz="1100" baseline="0">
              <a:solidFill>
                <a:schemeClr val="bg1"/>
              </a:solidFill>
              <a:effectLst/>
              <a:latin typeface="Gotham Office" pitchFamily="2" charset="0"/>
              <a:ea typeface="+mn-ea"/>
              <a:cs typeface="+mn-cs"/>
            </a:rPr>
            <a:t> que adjunte todos los documentos arriba detallados.</a:t>
          </a:r>
          <a:endParaRPr lang="es-EC" sz="1100">
            <a:solidFill>
              <a:schemeClr val="bg1"/>
            </a:solidFill>
            <a:effectLst/>
            <a:latin typeface="Gotham Office" pitchFamily="2" charset="0"/>
            <a:ea typeface="+mn-ea"/>
            <a:cs typeface="+mn-cs"/>
          </a:endParaRPr>
        </a:p>
        <a:p>
          <a:pPr marL="0" indent="0"/>
          <a:endParaRPr lang="es-EC" sz="1100">
            <a:solidFill>
              <a:schemeClr val="bg1"/>
            </a:solidFill>
            <a:effectLst/>
            <a:latin typeface="Gotham Office"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C" sz="700" b="1">
              <a:solidFill>
                <a:schemeClr val="bg1"/>
              </a:solidFill>
              <a:effectLst/>
              <a:latin typeface="Gotham Office" pitchFamily="2" charset="0"/>
              <a:ea typeface="+mn-ea"/>
              <a:cs typeface="+mn-cs"/>
            </a:rPr>
            <a:t>Tengo pleno conocimiento que todos los datos que se solicitan a continuación son obligatorios de registrarse</a:t>
          </a:r>
          <a:r>
            <a:rPr lang="es-EC" sz="700" b="1" baseline="0">
              <a:solidFill>
                <a:schemeClr val="bg1"/>
              </a:solidFill>
              <a:effectLst/>
              <a:latin typeface="Gotham Office" pitchFamily="2" charset="0"/>
              <a:ea typeface="+mn-ea"/>
              <a:cs typeface="+mn-cs"/>
            </a:rPr>
            <a:t> y que debe enviarse una fotografía en alta calidad del frente de cada producto junto con este documento:</a:t>
          </a:r>
          <a:endParaRPr lang="es-EC" sz="700" b="1">
            <a:solidFill>
              <a:schemeClr val="bg1"/>
            </a:solidFill>
            <a:effectLst/>
            <a:latin typeface="Gotham Office" pitchFamily="2" charset="0"/>
            <a:ea typeface="+mn-ea"/>
            <a:cs typeface="+mn-cs"/>
          </a:endParaRPr>
        </a:p>
        <a:p>
          <a:pPr marL="0" indent="0"/>
          <a:endParaRPr lang="es-EC" sz="1000">
            <a:solidFill>
              <a:schemeClr val="bg1"/>
            </a:solidFill>
            <a:effectLst/>
            <a:latin typeface="Gotham Office" pitchFamily="2" charset="0"/>
            <a:ea typeface="+mn-ea"/>
            <a:cs typeface="+mn-cs"/>
          </a:endParaRPr>
        </a:p>
        <a:p>
          <a:pPr marL="0" indent="0"/>
          <a:endParaRPr lang="es-EC" sz="1000">
            <a:solidFill>
              <a:schemeClr val="bg1"/>
            </a:solidFill>
            <a:effectLst/>
            <a:latin typeface="Gotham Office" pitchFamily="2" charset="0"/>
            <a:ea typeface="+mn-ea"/>
            <a:cs typeface="+mn-cs"/>
          </a:endParaRPr>
        </a:p>
        <a:p>
          <a:pPr marL="0" indent="0"/>
          <a:endParaRPr lang="es-EC" sz="1000">
            <a:solidFill>
              <a:schemeClr val="bg1"/>
            </a:solidFill>
            <a:effectLst/>
            <a:latin typeface="Gotham Office" pitchFamily="2" charset="0"/>
            <a:ea typeface="+mn-ea"/>
            <a:cs typeface="+mn-cs"/>
          </a:endParaRPr>
        </a:p>
      </xdr:txBody>
    </xdr:sp>
    <xdr:clientData/>
  </xdr:twoCellAnchor>
  <xdr:twoCellAnchor>
    <xdr:from>
      <xdr:col>12</xdr:col>
      <xdr:colOff>0</xdr:colOff>
      <xdr:row>5</xdr:row>
      <xdr:rowOff>0</xdr:rowOff>
    </xdr:from>
    <xdr:to>
      <xdr:col>19</xdr:col>
      <xdr:colOff>369094</xdr:colOff>
      <xdr:row>15</xdr:row>
      <xdr:rowOff>142874</xdr:rowOff>
    </xdr:to>
    <xdr:sp macro="" textlink="">
      <xdr:nvSpPr>
        <xdr:cNvPr id="17" name="Rectángulo 16">
          <a:extLst>
            <a:ext uri="{FF2B5EF4-FFF2-40B4-BE49-F238E27FC236}">
              <a16:creationId xmlns:a16="http://schemas.microsoft.com/office/drawing/2014/main" id="{00000000-0008-0000-0300-000011000000}"/>
            </a:ext>
          </a:extLst>
        </xdr:cNvPr>
        <xdr:cNvSpPr/>
      </xdr:nvSpPr>
      <xdr:spPr>
        <a:xfrm>
          <a:off x="9144000" y="952500"/>
          <a:ext cx="5703094" cy="2166937"/>
        </a:xfrm>
        <a:prstGeom prst="rect">
          <a:avLst/>
        </a:prstGeom>
        <a:solidFill>
          <a:srgbClr val="00B0F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latin typeface="Gotham Office" pitchFamily="2" charset="0"/>
          </a:endParaRPr>
        </a:p>
        <a:p>
          <a:pPr algn="l"/>
          <a:r>
            <a:rPr lang="es-EC" sz="1100" b="1">
              <a:latin typeface="Gotham Office" pitchFamily="2" charset="0"/>
            </a:rPr>
            <a:t>Instrucciones:</a:t>
          </a:r>
        </a:p>
        <a:p>
          <a:pPr algn="l"/>
          <a:endParaRPr lang="es-EC" sz="1100">
            <a:latin typeface="Gotham Office" pitchFamily="2" charset="0"/>
          </a:endParaRPr>
        </a:p>
        <a:p>
          <a:pPr algn="l"/>
          <a:r>
            <a:rPr lang="es-EC" sz="1100">
              <a:latin typeface="Gotham Office" pitchFamily="2" charset="0"/>
            </a:rPr>
            <a:t>Lea el documento de arriba a abajo y de izquierda a derecha, llene primeros</a:t>
          </a:r>
          <a:r>
            <a:rPr lang="es-EC" sz="1100" baseline="0">
              <a:latin typeface="Gotham Office" pitchFamily="2" charset="0"/>
            </a:rPr>
            <a:t> los </a:t>
          </a:r>
          <a:r>
            <a:rPr lang="es-EC" sz="1100" b="1" baseline="0">
              <a:latin typeface="Gotham Office" pitchFamily="2" charset="0"/>
            </a:rPr>
            <a:t>datos empresariales</a:t>
          </a:r>
          <a:r>
            <a:rPr lang="es-EC" sz="1100" baseline="0">
              <a:latin typeface="Gotham Office" pitchFamily="2" charset="0"/>
            </a:rPr>
            <a:t>, luego los </a:t>
          </a:r>
          <a:r>
            <a:rPr lang="es-EC" sz="1100" b="1" baseline="0">
              <a:latin typeface="Gotham Office" pitchFamily="2" charset="0"/>
            </a:rPr>
            <a:t>datos de contacto </a:t>
          </a:r>
          <a:r>
            <a:rPr lang="es-EC" sz="1100" baseline="0">
              <a:latin typeface="Gotham Office" pitchFamily="2" charset="0"/>
            </a:rPr>
            <a:t>y finalmente los datos de la localización a identificar. </a:t>
          </a:r>
        </a:p>
        <a:p>
          <a:pPr algn="l"/>
          <a:endParaRPr lang="es-EC" sz="1100" baseline="0">
            <a:latin typeface="Gotham Office" pitchFamily="2" charset="0"/>
          </a:endParaRPr>
        </a:p>
        <a:p>
          <a:pPr algn="l"/>
          <a:r>
            <a:rPr lang="es-EC" sz="1100" baseline="0">
              <a:latin typeface="Gotham Office" pitchFamily="2" charset="0"/>
            </a:rPr>
            <a:t>Por cada localización que quiera identificar, llene este formulario.</a:t>
          </a:r>
        </a:p>
        <a:p>
          <a:pPr algn="l"/>
          <a:endParaRPr lang="es-EC" sz="1100" baseline="0">
            <a:latin typeface="Gotham Office" pitchFamily="2" charset="0"/>
          </a:endParaRPr>
        </a:p>
        <a:p>
          <a:pPr algn="l"/>
          <a:r>
            <a:rPr lang="es-EC" sz="1100" baseline="0">
              <a:latin typeface="Gotham Office" pitchFamily="2" charset="0"/>
            </a:rPr>
            <a:t>Lea detenidamente la información de este documento y cualquier inquietud contáctese con nuestras oficinas.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sitioweb/alcohol.jp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5808-B652-4E94-91D4-A02742465E5D}">
  <dimension ref="A1:A9"/>
  <sheetViews>
    <sheetView workbookViewId="0">
      <selection activeCell="C12" sqref="C12"/>
    </sheetView>
  </sheetViews>
  <sheetFormatPr baseColWidth="10" defaultColWidth="11.42578125" defaultRowHeight="15" x14ac:dyDescent="0.25"/>
  <cols>
    <col min="1" max="1" width="16.5703125" style="1" bestFit="1" customWidth="1"/>
    <col min="2" max="16384" width="11.42578125" style="1"/>
  </cols>
  <sheetData>
    <row r="1" spans="1:1" x14ac:dyDescent="0.25">
      <c r="A1" s="1" t="s">
        <v>5395</v>
      </c>
    </row>
    <row r="2" spans="1:1" x14ac:dyDescent="0.25">
      <c r="A2" s="1" t="s">
        <v>5396</v>
      </c>
    </row>
    <row r="3" spans="1:1" x14ac:dyDescent="0.25">
      <c r="A3" s="1" t="s">
        <v>5397</v>
      </c>
    </row>
    <row r="4" spans="1:1" x14ac:dyDescent="0.25">
      <c r="A4" s="1" t="s">
        <v>5398</v>
      </c>
    </row>
    <row r="5" spans="1:1" x14ac:dyDescent="0.25">
      <c r="A5" s="1" t="s">
        <v>5399</v>
      </c>
    </row>
    <row r="6" spans="1:1" x14ac:dyDescent="0.25">
      <c r="A6" s="1" t="s">
        <v>5400</v>
      </c>
    </row>
    <row r="7" spans="1:1" x14ac:dyDescent="0.25">
      <c r="A7" s="1" t="s">
        <v>5401</v>
      </c>
    </row>
    <row r="8" spans="1:1" x14ac:dyDescent="0.25">
      <c r="A8" s="1" t="s">
        <v>5402</v>
      </c>
    </row>
    <row r="9" spans="1:1" x14ac:dyDescent="0.25">
      <c r="A9" s="1" t="s">
        <v>5403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5682A-97F7-40A5-B8A4-291EF2D2418B}">
  <dimension ref="A1:N2212"/>
  <sheetViews>
    <sheetView tabSelected="1" workbookViewId="0">
      <selection activeCell="A16" sqref="A16"/>
    </sheetView>
  </sheetViews>
  <sheetFormatPr baseColWidth="10" defaultColWidth="11.5703125" defaultRowHeight="15" x14ac:dyDescent="0.25"/>
  <cols>
    <col min="1" max="1" width="42.85546875" style="38" customWidth="1"/>
    <col min="2" max="2" width="22.28515625" style="38" customWidth="1"/>
    <col min="3" max="3" width="22.140625" style="38" customWidth="1"/>
    <col min="4" max="4" width="25.85546875" style="38" customWidth="1"/>
    <col min="5" max="5" width="38.7109375" style="38" customWidth="1"/>
    <col min="6" max="8" width="22.140625" style="38" customWidth="1"/>
    <col min="9" max="13" width="11.42578125" style="42" customWidth="1"/>
    <col min="14" max="14" width="11.5703125" style="38" hidden="1" customWidth="1"/>
    <col min="15" max="15" width="11.5703125" style="38" customWidth="1"/>
    <col min="16" max="16384" width="11.5703125" style="38"/>
  </cols>
  <sheetData>
    <row r="1" spans="1:14" ht="15" customHeight="1" x14ac:dyDescent="0.25">
      <c r="A1" s="60" t="s">
        <v>5394</v>
      </c>
      <c r="B1" s="60"/>
      <c r="C1" s="60"/>
      <c r="D1" s="60"/>
      <c r="E1" s="60"/>
      <c r="F1" s="60"/>
      <c r="G1" s="60"/>
      <c r="H1" s="60"/>
      <c r="N1" t="s">
        <v>5415</v>
      </c>
    </row>
    <row r="2" spans="1:14" ht="57" customHeight="1" x14ac:dyDescent="0.25">
      <c r="A2" s="60"/>
      <c r="B2" s="60"/>
      <c r="C2" s="60"/>
      <c r="D2" s="60"/>
      <c r="E2" s="60"/>
      <c r="F2" s="60"/>
      <c r="G2" s="60"/>
      <c r="H2" s="60"/>
      <c r="N2" t="s">
        <v>5416</v>
      </c>
    </row>
    <row r="3" spans="1:14" ht="15" customHeight="1" x14ac:dyDescent="0.25">
      <c r="A3" s="8"/>
      <c r="B3" s="59" t="s">
        <v>5410</v>
      </c>
      <c r="C3" s="59"/>
      <c r="D3" s="59"/>
      <c r="E3" s="59"/>
      <c r="F3" s="59"/>
      <c r="G3" s="59"/>
      <c r="H3" s="59"/>
      <c r="N3" t="s">
        <v>5417</v>
      </c>
    </row>
    <row r="4" spans="1:14" ht="15" customHeight="1" x14ac:dyDescent="0.25">
      <c r="A4" s="8"/>
      <c r="B4" s="59"/>
      <c r="C4" s="59"/>
      <c r="D4" s="59"/>
      <c r="E4" s="59"/>
      <c r="F4" s="59"/>
      <c r="G4" s="59"/>
      <c r="H4" s="59"/>
      <c r="N4" t="s">
        <v>5418</v>
      </c>
    </row>
    <row r="5" spans="1:14" x14ac:dyDescent="0.25">
      <c r="A5" s="8"/>
      <c r="B5" s="59"/>
      <c r="C5" s="59"/>
      <c r="D5" s="59"/>
      <c r="E5" s="59"/>
      <c r="F5" s="59"/>
      <c r="G5" s="59"/>
      <c r="H5" s="59"/>
      <c r="N5" t="s">
        <v>5419</v>
      </c>
    </row>
    <row r="6" spans="1:14" x14ac:dyDescent="0.25">
      <c r="A6" s="8"/>
      <c r="B6" s="59"/>
      <c r="C6" s="59"/>
      <c r="D6" s="59"/>
      <c r="E6" s="59"/>
      <c r="F6" s="59"/>
      <c r="G6" s="59"/>
      <c r="H6" s="59"/>
      <c r="N6" t="s">
        <v>5420</v>
      </c>
    </row>
    <row r="7" spans="1:14" x14ac:dyDescent="0.25">
      <c r="A7" s="8"/>
      <c r="B7" s="59"/>
      <c r="C7" s="59"/>
      <c r="D7" s="59"/>
      <c r="E7" s="59"/>
      <c r="F7" s="59"/>
      <c r="G7" s="59"/>
      <c r="H7" s="59"/>
      <c r="N7" t="s">
        <v>5421</v>
      </c>
    </row>
    <row r="8" spans="1:14" x14ac:dyDescent="0.25">
      <c r="B8" s="59"/>
      <c r="C8" s="59"/>
      <c r="D8" s="59"/>
      <c r="E8" s="59"/>
      <c r="F8" s="59"/>
      <c r="G8" s="59"/>
      <c r="H8" s="59"/>
      <c r="N8" t="s">
        <v>5422</v>
      </c>
    </row>
    <row r="9" spans="1:14" ht="27.75" x14ac:dyDescent="0.25">
      <c r="A9" s="56" t="s">
        <v>5408</v>
      </c>
      <c r="B9" s="57"/>
      <c r="C9" s="57"/>
      <c r="D9" s="58"/>
      <c r="E9" s="51" t="s">
        <v>5411</v>
      </c>
      <c r="F9" s="52"/>
      <c r="G9" s="52"/>
      <c r="H9" s="52"/>
      <c r="N9" t="s">
        <v>5423</v>
      </c>
    </row>
    <row r="10" spans="1:14" ht="22.5" customHeight="1" x14ac:dyDescent="0.25">
      <c r="A10" s="53" t="s">
        <v>5404</v>
      </c>
      <c r="B10" s="54"/>
      <c r="C10" s="54"/>
      <c r="D10" s="54"/>
      <c r="E10" s="54"/>
      <c r="F10" s="55"/>
      <c r="G10" s="53" t="s">
        <v>5405</v>
      </c>
      <c r="H10" s="54"/>
      <c r="N10" t="s">
        <v>5424</v>
      </c>
    </row>
    <row r="11" spans="1:14" ht="63.75" customHeight="1" x14ac:dyDescent="0.25">
      <c r="A11" s="39" t="s">
        <v>5445</v>
      </c>
      <c r="B11" s="39" t="s">
        <v>5444</v>
      </c>
      <c r="C11" s="39" t="s">
        <v>5389</v>
      </c>
      <c r="D11" s="39" t="s">
        <v>5393</v>
      </c>
      <c r="E11" s="40" t="s">
        <v>5413</v>
      </c>
      <c r="F11" s="40" t="s">
        <v>5447</v>
      </c>
      <c r="G11" s="43" t="s">
        <v>5446</v>
      </c>
      <c r="H11" s="44"/>
      <c r="N11" t="s">
        <v>5425</v>
      </c>
    </row>
    <row r="12" spans="1:14" x14ac:dyDescent="0.25">
      <c r="A12" s="37" t="s">
        <v>5409</v>
      </c>
      <c r="B12" s="37" t="s">
        <v>22</v>
      </c>
      <c r="C12" s="37" t="s">
        <v>53</v>
      </c>
      <c r="D12" s="37" t="s">
        <v>5412</v>
      </c>
      <c r="E12" s="37" t="s">
        <v>54</v>
      </c>
      <c r="F12" s="37" t="s">
        <v>5391</v>
      </c>
      <c r="G12" s="45" t="s">
        <v>55</v>
      </c>
      <c r="H12" s="46"/>
      <c r="N12" t="s">
        <v>5426</v>
      </c>
    </row>
    <row r="13" spans="1:14" ht="25.5" customHeight="1" x14ac:dyDescent="0.25">
      <c r="A13" s="39" t="s">
        <v>56</v>
      </c>
      <c r="B13" s="39" t="s">
        <v>56</v>
      </c>
      <c r="C13" s="39" t="s">
        <v>56</v>
      </c>
      <c r="D13" s="39" t="s">
        <v>56</v>
      </c>
      <c r="E13" s="41" t="s">
        <v>57</v>
      </c>
      <c r="F13" s="41" t="s">
        <v>57</v>
      </c>
      <c r="G13" s="47" t="s">
        <v>57</v>
      </c>
      <c r="H13" s="48"/>
      <c r="N13" t="s">
        <v>5427</v>
      </c>
    </row>
    <row r="14" spans="1:14" x14ac:dyDescent="0.25">
      <c r="A14" s="35" t="s">
        <v>5406</v>
      </c>
      <c r="B14" s="35" t="s">
        <v>5407</v>
      </c>
      <c r="C14" s="35">
        <v>120</v>
      </c>
      <c r="D14" s="35" t="s">
        <v>5432</v>
      </c>
      <c r="E14" s="36" t="s">
        <v>5390</v>
      </c>
      <c r="F14" s="35" t="s">
        <v>5392</v>
      </c>
      <c r="G14" s="49" t="s">
        <v>5414</v>
      </c>
      <c r="H14" s="50"/>
      <c r="N14" t="s">
        <v>5428</v>
      </c>
    </row>
    <row r="15" spans="1:14" x14ac:dyDescent="0.25">
      <c r="G15" s="42"/>
      <c r="H15" s="42"/>
      <c r="N15" t="s">
        <v>5429</v>
      </c>
    </row>
    <row r="16" spans="1:14" x14ac:dyDescent="0.25">
      <c r="G16" s="42"/>
      <c r="H16" s="42"/>
      <c r="N16" t="s">
        <v>5430</v>
      </c>
    </row>
    <row r="17" spans="7:14" x14ac:dyDescent="0.25">
      <c r="G17" s="42"/>
      <c r="H17" s="42"/>
      <c r="N17" t="s">
        <v>5431</v>
      </c>
    </row>
    <row r="18" spans="7:14" x14ac:dyDescent="0.25">
      <c r="G18" s="42"/>
      <c r="H18" s="42"/>
      <c r="N18" t="s">
        <v>5432</v>
      </c>
    </row>
    <row r="19" spans="7:14" x14ac:dyDescent="0.25">
      <c r="G19" s="42"/>
      <c r="H19" s="42"/>
      <c r="N19" t="s">
        <v>5433</v>
      </c>
    </row>
    <row r="20" spans="7:14" x14ac:dyDescent="0.25">
      <c r="G20" s="42"/>
      <c r="H20" s="42"/>
      <c r="N20" t="s">
        <v>5434</v>
      </c>
    </row>
    <row r="21" spans="7:14" x14ac:dyDescent="0.25">
      <c r="G21" s="42"/>
      <c r="H21" s="42"/>
      <c r="N21" t="s">
        <v>5435</v>
      </c>
    </row>
    <row r="22" spans="7:14" x14ac:dyDescent="0.25">
      <c r="G22" s="42"/>
      <c r="H22" s="42"/>
      <c r="N22" t="s">
        <v>5436</v>
      </c>
    </row>
    <row r="23" spans="7:14" x14ac:dyDescent="0.25">
      <c r="G23" s="42"/>
      <c r="H23" s="42"/>
      <c r="N23" t="s">
        <v>5437</v>
      </c>
    </row>
    <row r="24" spans="7:14" x14ac:dyDescent="0.25">
      <c r="G24" s="42"/>
      <c r="H24" s="42"/>
      <c r="N24" t="s">
        <v>5438</v>
      </c>
    </row>
    <row r="25" spans="7:14" x14ac:dyDescent="0.25">
      <c r="G25" s="42"/>
      <c r="H25" s="42"/>
      <c r="N25" t="s">
        <v>5439</v>
      </c>
    </row>
    <row r="26" spans="7:14" x14ac:dyDescent="0.25">
      <c r="G26" s="42"/>
      <c r="H26" s="42"/>
      <c r="N26" t="s">
        <v>5440</v>
      </c>
    </row>
    <row r="27" spans="7:14" x14ac:dyDescent="0.25">
      <c r="G27" s="42"/>
      <c r="H27" s="42"/>
      <c r="N27" t="s">
        <v>5441</v>
      </c>
    </row>
    <row r="28" spans="7:14" x14ac:dyDescent="0.25">
      <c r="G28" s="42"/>
      <c r="H28" s="42"/>
      <c r="N28" t="s">
        <v>5442</v>
      </c>
    </row>
    <row r="29" spans="7:14" x14ac:dyDescent="0.25">
      <c r="G29" s="42"/>
      <c r="H29" s="42"/>
      <c r="N29" t="s">
        <v>5443</v>
      </c>
    </row>
    <row r="30" spans="7:14" x14ac:dyDescent="0.25">
      <c r="G30" s="42"/>
      <c r="H30" s="42"/>
    </row>
    <row r="31" spans="7:14" x14ac:dyDescent="0.25">
      <c r="G31" s="42"/>
      <c r="H31" s="42"/>
    </row>
    <row r="32" spans="7:14" x14ac:dyDescent="0.25">
      <c r="G32" s="42"/>
      <c r="H32" s="42"/>
    </row>
    <row r="33" spans="7:8" x14ac:dyDescent="0.25">
      <c r="G33" s="42"/>
      <c r="H33" s="42"/>
    </row>
    <row r="34" spans="7:8" x14ac:dyDescent="0.25">
      <c r="G34" s="42"/>
      <c r="H34" s="42"/>
    </row>
    <row r="35" spans="7:8" x14ac:dyDescent="0.25">
      <c r="G35" s="42"/>
      <c r="H35" s="42"/>
    </row>
    <row r="36" spans="7:8" x14ac:dyDescent="0.25">
      <c r="G36" s="42"/>
      <c r="H36" s="42"/>
    </row>
    <row r="37" spans="7:8" x14ac:dyDescent="0.25">
      <c r="G37" s="42"/>
      <c r="H37" s="42"/>
    </row>
    <row r="38" spans="7:8" x14ac:dyDescent="0.25">
      <c r="G38" s="42"/>
      <c r="H38" s="42"/>
    </row>
    <row r="39" spans="7:8" x14ac:dyDescent="0.25">
      <c r="G39" s="42"/>
      <c r="H39" s="42"/>
    </row>
    <row r="40" spans="7:8" x14ac:dyDescent="0.25">
      <c r="G40" s="42"/>
      <c r="H40" s="42"/>
    </row>
    <row r="41" spans="7:8" x14ac:dyDescent="0.25">
      <c r="G41" s="42"/>
      <c r="H41" s="42"/>
    </row>
    <row r="42" spans="7:8" x14ac:dyDescent="0.25">
      <c r="G42" s="42"/>
      <c r="H42" s="42"/>
    </row>
    <row r="43" spans="7:8" x14ac:dyDescent="0.25">
      <c r="G43" s="42"/>
      <c r="H43" s="42"/>
    </row>
    <row r="44" spans="7:8" x14ac:dyDescent="0.25">
      <c r="G44" s="42"/>
      <c r="H44" s="42"/>
    </row>
    <row r="45" spans="7:8" x14ac:dyDescent="0.25">
      <c r="G45" s="42"/>
      <c r="H45" s="42"/>
    </row>
    <row r="46" spans="7:8" x14ac:dyDescent="0.25">
      <c r="G46" s="42"/>
      <c r="H46" s="42"/>
    </row>
    <row r="47" spans="7:8" x14ac:dyDescent="0.25">
      <c r="G47" s="42"/>
      <c r="H47" s="42"/>
    </row>
    <row r="48" spans="7:8" x14ac:dyDescent="0.25">
      <c r="G48" s="42"/>
      <c r="H48" s="42"/>
    </row>
    <row r="49" spans="7:8" x14ac:dyDescent="0.25">
      <c r="G49" s="42"/>
      <c r="H49" s="42"/>
    </row>
    <row r="50" spans="7:8" x14ac:dyDescent="0.25">
      <c r="G50" s="42"/>
      <c r="H50" s="42"/>
    </row>
    <row r="51" spans="7:8" x14ac:dyDescent="0.25">
      <c r="G51" s="42"/>
      <c r="H51" s="42"/>
    </row>
    <row r="52" spans="7:8" x14ac:dyDescent="0.25">
      <c r="G52" s="42"/>
      <c r="H52" s="42"/>
    </row>
    <row r="53" spans="7:8" x14ac:dyDescent="0.25">
      <c r="G53" s="42"/>
      <c r="H53" s="42"/>
    </row>
    <row r="54" spans="7:8" x14ac:dyDescent="0.25">
      <c r="G54" s="42"/>
      <c r="H54" s="42"/>
    </row>
    <row r="55" spans="7:8" x14ac:dyDescent="0.25">
      <c r="G55" s="42"/>
      <c r="H55" s="42"/>
    </row>
    <row r="56" spans="7:8" x14ac:dyDescent="0.25">
      <c r="G56" s="42"/>
      <c r="H56" s="42"/>
    </row>
    <row r="57" spans="7:8" x14ac:dyDescent="0.25">
      <c r="G57" s="42"/>
      <c r="H57" s="42"/>
    </row>
    <row r="58" spans="7:8" x14ac:dyDescent="0.25">
      <c r="G58" s="42"/>
      <c r="H58" s="42"/>
    </row>
    <row r="59" spans="7:8" x14ac:dyDescent="0.25">
      <c r="G59" s="42"/>
      <c r="H59" s="42"/>
    </row>
    <row r="60" spans="7:8" x14ac:dyDescent="0.25">
      <c r="G60" s="42"/>
      <c r="H60" s="42"/>
    </row>
    <row r="61" spans="7:8" x14ac:dyDescent="0.25">
      <c r="G61" s="42"/>
      <c r="H61" s="42"/>
    </row>
    <row r="62" spans="7:8" x14ac:dyDescent="0.25">
      <c r="G62" s="42"/>
      <c r="H62" s="42"/>
    </row>
    <row r="63" spans="7:8" x14ac:dyDescent="0.25">
      <c r="G63" s="42"/>
      <c r="H63" s="42"/>
    </row>
    <row r="64" spans="7:8" x14ac:dyDescent="0.25">
      <c r="G64" s="42"/>
      <c r="H64" s="42"/>
    </row>
    <row r="65" spans="7:8" x14ac:dyDescent="0.25">
      <c r="G65" s="42"/>
      <c r="H65" s="42"/>
    </row>
    <row r="66" spans="7:8" x14ac:dyDescent="0.25">
      <c r="G66" s="42"/>
      <c r="H66" s="42"/>
    </row>
    <row r="67" spans="7:8" x14ac:dyDescent="0.25">
      <c r="G67" s="42"/>
      <c r="H67" s="42"/>
    </row>
    <row r="68" spans="7:8" x14ac:dyDescent="0.25">
      <c r="G68" s="42"/>
      <c r="H68" s="42"/>
    </row>
    <row r="69" spans="7:8" x14ac:dyDescent="0.25">
      <c r="G69" s="42"/>
      <c r="H69" s="42"/>
    </row>
    <row r="70" spans="7:8" x14ac:dyDescent="0.25">
      <c r="G70" s="42"/>
      <c r="H70" s="42"/>
    </row>
    <row r="71" spans="7:8" x14ac:dyDescent="0.25">
      <c r="G71" s="42"/>
      <c r="H71" s="42"/>
    </row>
    <row r="72" spans="7:8" x14ac:dyDescent="0.25">
      <c r="G72" s="42"/>
      <c r="H72" s="42"/>
    </row>
    <row r="73" spans="7:8" x14ac:dyDescent="0.25">
      <c r="G73" s="42"/>
      <c r="H73" s="42"/>
    </row>
    <row r="74" spans="7:8" x14ac:dyDescent="0.25">
      <c r="G74" s="42"/>
      <c r="H74" s="42"/>
    </row>
    <row r="75" spans="7:8" x14ac:dyDescent="0.25">
      <c r="G75" s="42"/>
      <c r="H75" s="42"/>
    </row>
    <row r="76" spans="7:8" x14ac:dyDescent="0.25">
      <c r="G76" s="42"/>
      <c r="H76" s="42"/>
    </row>
    <row r="77" spans="7:8" x14ac:dyDescent="0.25">
      <c r="G77" s="42"/>
      <c r="H77" s="42"/>
    </row>
    <row r="78" spans="7:8" x14ac:dyDescent="0.25">
      <c r="G78" s="42"/>
      <c r="H78" s="42"/>
    </row>
    <row r="79" spans="7:8" x14ac:dyDescent="0.25">
      <c r="G79" s="42"/>
      <c r="H79" s="42"/>
    </row>
    <row r="80" spans="7:8" x14ac:dyDescent="0.25">
      <c r="G80" s="42"/>
      <c r="H80" s="42"/>
    </row>
    <row r="81" spans="7:8" x14ac:dyDescent="0.25">
      <c r="G81" s="42"/>
      <c r="H81" s="42"/>
    </row>
    <row r="82" spans="7:8" x14ac:dyDescent="0.25">
      <c r="G82" s="42"/>
      <c r="H82" s="42"/>
    </row>
    <row r="83" spans="7:8" x14ac:dyDescent="0.25">
      <c r="G83" s="42"/>
      <c r="H83" s="42"/>
    </row>
    <row r="84" spans="7:8" x14ac:dyDescent="0.25">
      <c r="G84" s="42"/>
      <c r="H84" s="42"/>
    </row>
    <row r="85" spans="7:8" x14ac:dyDescent="0.25">
      <c r="G85" s="42"/>
      <c r="H85" s="42"/>
    </row>
    <row r="86" spans="7:8" x14ac:dyDescent="0.25">
      <c r="G86" s="42"/>
      <c r="H86" s="42"/>
    </row>
    <row r="87" spans="7:8" x14ac:dyDescent="0.25">
      <c r="G87" s="42"/>
      <c r="H87" s="42"/>
    </row>
    <row r="88" spans="7:8" x14ac:dyDescent="0.25">
      <c r="G88" s="42"/>
      <c r="H88" s="42"/>
    </row>
    <row r="89" spans="7:8" x14ac:dyDescent="0.25">
      <c r="G89" s="42"/>
      <c r="H89" s="42"/>
    </row>
    <row r="90" spans="7:8" x14ac:dyDescent="0.25">
      <c r="G90" s="42"/>
      <c r="H90" s="42"/>
    </row>
    <row r="91" spans="7:8" x14ac:dyDescent="0.25">
      <c r="G91" s="42"/>
      <c r="H91" s="42"/>
    </row>
    <row r="92" spans="7:8" x14ac:dyDescent="0.25">
      <c r="G92" s="42"/>
      <c r="H92" s="42"/>
    </row>
    <row r="93" spans="7:8" x14ac:dyDescent="0.25">
      <c r="G93" s="42"/>
      <c r="H93" s="42"/>
    </row>
    <row r="94" spans="7:8" x14ac:dyDescent="0.25">
      <c r="G94" s="42"/>
      <c r="H94" s="42"/>
    </row>
    <row r="95" spans="7:8" x14ac:dyDescent="0.25">
      <c r="G95" s="42"/>
      <c r="H95" s="42"/>
    </row>
    <row r="96" spans="7:8" x14ac:dyDescent="0.25">
      <c r="G96" s="42"/>
      <c r="H96" s="42"/>
    </row>
    <row r="97" spans="7:8" x14ac:dyDescent="0.25">
      <c r="G97" s="42"/>
      <c r="H97" s="42"/>
    </row>
    <row r="98" spans="7:8" x14ac:dyDescent="0.25">
      <c r="G98" s="42"/>
      <c r="H98" s="42"/>
    </row>
    <row r="99" spans="7:8" x14ac:dyDescent="0.25">
      <c r="G99" s="42"/>
      <c r="H99" s="42"/>
    </row>
    <row r="100" spans="7:8" x14ac:dyDescent="0.25">
      <c r="G100" s="42"/>
      <c r="H100" s="42"/>
    </row>
    <row r="101" spans="7:8" x14ac:dyDescent="0.25">
      <c r="G101" s="42"/>
      <c r="H101" s="42"/>
    </row>
    <row r="102" spans="7:8" x14ac:dyDescent="0.25">
      <c r="G102" s="42"/>
      <c r="H102" s="42"/>
    </row>
    <row r="103" spans="7:8" x14ac:dyDescent="0.25">
      <c r="G103" s="42"/>
      <c r="H103" s="42"/>
    </row>
    <row r="104" spans="7:8" x14ac:dyDescent="0.25">
      <c r="G104" s="42"/>
      <c r="H104" s="42"/>
    </row>
    <row r="105" spans="7:8" x14ac:dyDescent="0.25">
      <c r="G105" s="42"/>
      <c r="H105" s="42"/>
    </row>
    <row r="106" spans="7:8" x14ac:dyDescent="0.25">
      <c r="G106" s="42"/>
      <c r="H106" s="42"/>
    </row>
    <row r="107" spans="7:8" x14ac:dyDescent="0.25">
      <c r="G107" s="42"/>
      <c r="H107" s="42"/>
    </row>
    <row r="108" spans="7:8" x14ac:dyDescent="0.25">
      <c r="G108" s="42"/>
      <c r="H108" s="42"/>
    </row>
    <row r="109" spans="7:8" x14ac:dyDescent="0.25">
      <c r="G109" s="42"/>
      <c r="H109" s="42"/>
    </row>
    <row r="110" spans="7:8" x14ac:dyDescent="0.25">
      <c r="G110" s="42"/>
      <c r="H110" s="42"/>
    </row>
    <row r="111" spans="7:8" x14ac:dyDescent="0.25">
      <c r="G111" s="42"/>
      <c r="H111" s="42"/>
    </row>
    <row r="112" spans="7:8" x14ac:dyDescent="0.25">
      <c r="G112" s="42"/>
      <c r="H112" s="42"/>
    </row>
    <row r="113" spans="7:8" x14ac:dyDescent="0.25">
      <c r="G113" s="42"/>
      <c r="H113" s="42"/>
    </row>
    <row r="114" spans="7:8" x14ac:dyDescent="0.25">
      <c r="G114" s="42"/>
      <c r="H114" s="42"/>
    </row>
    <row r="115" spans="7:8" x14ac:dyDescent="0.25">
      <c r="G115" s="42"/>
      <c r="H115" s="42"/>
    </row>
    <row r="116" spans="7:8" x14ac:dyDescent="0.25">
      <c r="G116" s="42"/>
      <c r="H116" s="42"/>
    </row>
    <row r="117" spans="7:8" x14ac:dyDescent="0.25">
      <c r="G117" s="42"/>
      <c r="H117" s="42"/>
    </row>
    <row r="118" spans="7:8" x14ac:dyDescent="0.25">
      <c r="G118" s="42"/>
      <c r="H118" s="42"/>
    </row>
    <row r="119" spans="7:8" x14ac:dyDescent="0.25">
      <c r="G119" s="42"/>
      <c r="H119" s="42"/>
    </row>
    <row r="120" spans="7:8" x14ac:dyDescent="0.25">
      <c r="G120" s="42"/>
      <c r="H120" s="42"/>
    </row>
    <row r="121" spans="7:8" x14ac:dyDescent="0.25">
      <c r="G121" s="42"/>
      <c r="H121" s="42"/>
    </row>
    <row r="122" spans="7:8" x14ac:dyDescent="0.25">
      <c r="G122" s="42"/>
      <c r="H122" s="42"/>
    </row>
    <row r="123" spans="7:8" x14ac:dyDescent="0.25">
      <c r="G123" s="42"/>
      <c r="H123" s="42"/>
    </row>
    <row r="124" spans="7:8" x14ac:dyDescent="0.25">
      <c r="G124" s="42"/>
      <c r="H124" s="42"/>
    </row>
    <row r="125" spans="7:8" x14ac:dyDescent="0.25">
      <c r="G125" s="42"/>
      <c r="H125" s="42"/>
    </row>
    <row r="126" spans="7:8" x14ac:dyDescent="0.25">
      <c r="G126" s="42"/>
      <c r="H126" s="42"/>
    </row>
    <row r="127" spans="7:8" x14ac:dyDescent="0.25">
      <c r="G127" s="42"/>
      <c r="H127" s="42"/>
    </row>
    <row r="128" spans="7:8" x14ac:dyDescent="0.25">
      <c r="G128" s="42"/>
      <c r="H128" s="42"/>
    </row>
    <row r="129" spans="7:8" x14ac:dyDescent="0.25">
      <c r="G129" s="42"/>
      <c r="H129" s="42"/>
    </row>
    <row r="130" spans="7:8" x14ac:dyDescent="0.25">
      <c r="G130" s="42"/>
      <c r="H130" s="42"/>
    </row>
    <row r="131" spans="7:8" x14ac:dyDescent="0.25">
      <c r="G131" s="42"/>
      <c r="H131" s="42"/>
    </row>
    <row r="132" spans="7:8" x14ac:dyDescent="0.25">
      <c r="G132" s="42"/>
      <c r="H132" s="42"/>
    </row>
    <row r="133" spans="7:8" x14ac:dyDescent="0.25">
      <c r="G133" s="42"/>
      <c r="H133" s="42"/>
    </row>
    <row r="134" spans="7:8" x14ac:dyDescent="0.25">
      <c r="G134" s="42"/>
      <c r="H134" s="42"/>
    </row>
    <row r="135" spans="7:8" x14ac:dyDescent="0.25">
      <c r="G135" s="42"/>
      <c r="H135" s="42"/>
    </row>
    <row r="136" spans="7:8" x14ac:dyDescent="0.25">
      <c r="G136" s="42"/>
      <c r="H136" s="42"/>
    </row>
    <row r="137" spans="7:8" x14ac:dyDescent="0.25">
      <c r="G137" s="42"/>
      <c r="H137" s="42"/>
    </row>
    <row r="138" spans="7:8" x14ac:dyDescent="0.25">
      <c r="G138" s="42"/>
      <c r="H138" s="42"/>
    </row>
    <row r="139" spans="7:8" x14ac:dyDescent="0.25">
      <c r="G139" s="42"/>
      <c r="H139" s="42"/>
    </row>
    <row r="140" spans="7:8" x14ac:dyDescent="0.25">
      <c r="G140" s="42"/>
      <c r="H140" s="42"/>
    </row>
    <row r="141" spans="7:8" x14ac:dyDescent="0.25">
      <c r="G141" s="42"/>
      <c r="H141" s="42"/>
    </row>
    <row r="142" spans="7:8" x14ac:dyDescent="0.25">
      <c r="G142" s="42"/>
      <c r="H142" s="42"/>
    </row>
    <row r="143" spans="7:8" x14ac:dyDescent="0.25">
      <c r="G143" s="42"/>
      <c r="H143" s="42"/>
    </row>
    <row r="144" spans="7:8" x14ac:dyDescent="0.25">
      <c r="G144" s="42"/>
      <c r="H144" s="42"/>
    </row>
    <row r="145" spans="7:8" x14ac:dyDescent="0.25">
      <c r="G145" s="42"/>
      <c r="H145" s="42"/>
    </row>
    <row r="146" spans="7:8" x14ac:dyDescent="0.25">
      <c r="G146" s="42"/>
      <c r="H146" s="42"/>
    </row>
    <row r="147" spans="7:8" x14ac:dyDescent="0.25">
      <c r="G147" s="42"/>
      <c r="H147" s="42"/>
    </row>
    <row r="148" spans="7:8" x14ac:dyDescent="0.25">
      <c r="G148" s="42"/>
      <c r="H148" s="42"/>
    </row>
    <row r="149" spans="7:8" x14ac:dyDescent="0.25">
      <c r="G149" s="42"/>
      <c r="H149" s="42"/>
    </row>
    <row r="150" spans="7:8" x14ac:dyDescent="0.25">
      <c r="G150" s="42"/>
      <c r="H150" s="42"/>
    </row>
    <row r="151" spans="7:8" x14ac:dyDescent="0.25">
      <c r="G151" s="42"/>
      <c r="H151" s="42"/>
    </row>
    <row r="152" spans="7:8" x14ac:dyDescent="0.25">
      <c r="G152" s="42"/>
      <c r="H152" s="42"/>
    </row>
    <row r="153" spans="7:8" x14ac:dyDescent="0.25">
      <c r="G153" s="42"/>
      <c r="H153" s="42"/>
    </row>
    <row r="154" spans="7:8" x14ac:dyDescent="0.25">
      <c r="G154" s="42"/>
      <c r="H154" s="42"/>
    </row>
    <row r="155" spans="7:8" x14ac:dyDescent="0.25">
      <c r="G155" s="42"/>
      <c r="H155" s="42"/>
    </row>
    <row r="156" spans="7:8" x14ac:dyDescent="0.25">
      <c r="G156" s="42"/>
      <c r="H156" s="42"/>
    </row>
    <row r="157" spans="7:8" x14ac:dyDescent="0.25">
      <c r="G157" s="42"/>
      <c r="H157" s="42"/>
    </row>
    <row r="158" spans="7:8" x14ac:dyDescent="0.25">
      <c r="G158" s="42"/>
      <c r="H158" s="42"/>
    </row>
    <row r="159" spans="7:8" x14ac:dyDescent="0.25">
      <c r="G159" s="42"/>
      <c r="H159" s="42"/>
    </row>
    <row r="160" spans="7:8" x14ac:dyDescent="0.25">
      <c r="G160" s="42"/>
      <c r="H160" s="42"/>
    </row>
    <row r="161" spans="7:8" x14ac:dyDescent="0.25">
      <c r="G161" s="42"/>
      <c r="H161" s="42"/>
    </row>
    <row r="162" spans="7:8" x14ac:dyDescent="0.25">
      <c r="G162" s="42"/>
      <c r="H162" s="42"/>
    </row>
    <row r="163" spans="7:8" x14ac:dyDescent="0.25">
      <c r="G163" s="42"/>
      <c r="H163" s="42"/>
    </row>
    <row r="164" spans="7:8" x14ac:dyDescent="0.25">
      <c r="G164" s="42"/>
      <c r="H164" s="42"/>
    </row>
    <row r="165" spans="7:8" x14ac:dyDescent="0.25">
      <c r="G165" s="42"/>
      <c r="H165" s="42"/>
    </row>
    <row r="166" spans="7:8" x14ac:dyDescent="0.25">
      <c r="G166" s="42"/>
      <c r="H166" s="42"/>
    </row>
    <row r="167" spans="7:8" x14ac:dyDescent="0.25">
      <c r="G167" s="42"/>
      <c r="H167" s="42"/>
    </row>
    <row r="168" spans="7:8" x14ac:dyDescent="0.25">
      <c r="G168" s="42"/>
      <c r="H168" s="42"/>
    </row>
    <row r="169" spans="7:8" x14ac:dyDescent="0.25">
      <c r="G169" s="42"/>
      <c r="H169" s="42"/>
    </row>
    <row r="170" spans="7:8" x14ac:dyDescent="0.25">
      <c r="G170" s="42"/>
      <c r="H170" s="42"/>
    </row>
    <row r="171" spans="7:8" x14ac:dyDescent="0.25">
      <c r="G171" s="42"/>
      <c r="H171" s="42"/>
    </row>
    <row r="172" spans="7:8" x14ac:dyDescent="0.25">
      <c r="G172" s="42"/>
      <c r="H172" s="42"/>
    </row>
    <row r="173" spans="7:8" x14ac:dyDescent="0.25">
      <c r="G173" s="42"/>
      <c r="H173" s="42"/>
    </row>
    <row r="174" spans="7:8" x14ac:dyDescent="0.25">
      <c r="G174" s="42"/>
      <c r="H174" s="42"/>
    </row>
    <row r="175" spans="7:8" x14ac:dyDescent="0.25">
      <c r="G175" s="42"/>
      <c r="H175" s="42"/>
    </row>
    <row r="176" spans="7:8" x14ac:dyDescent="0.25">
      <c r="G176" s="42"/>
      <c r="H176" s="42"/>
    </row>
    <row r="177" spans="7:8" x14ac:dyDescent="0.25">
      <c r="G177" s="42"/>
      <c r="H177" s="42"/>
    </row>
    <row r="178" spans="7:8" x14ac:dyDescent="0.25">
      <c r="G178" s="42"/>
      <c r="H178" s="42"/>
    </row>
    <row r="179" spans="7:8" x14ac:dyDescent="0.25">
      <c r="G179" s="42"/>
      <c r="H179" s="42"/>
    </row>
    <row r="180" spans="7:8" x14ac:dyDescent="0.25">
      <c r="G180" s="42"/>
      <c r="H180" s="42"/>
    </row>
    <row r="181" spans="7:8" x14ac:dyDescent="0.25">
      <c r="G181" s="42"/>
      <c r="H181" s="42"/>
    </row>
    <row r="182" spans="7:8" x14ac:dyDescent="0.25">
      <c r="G182" s="42"/>
      <c r="H182" s="42"/>
    </row>
    <row r="183" spans="7:8" x14ac:dyDescent="0.25">
      <c r="G183" s="42"/>
      <c r="H183" s="42"/>
    </row>
    <row r="184" spans="7:8" x14ac:dyDescent="0.25">
      <c r="G184" s="42"/>
      <c r="H184" s="42"/>
    </row>
    <row r="185" spans="7:8" x14ac:dyDescent="0.25">
      <c r="G185" s="42"/>
      <c r="H185" s="42"/>
    </row>
    <row r="186" spans="7:8" x14ac:dyDescent="0.25">
      <c r="G186" s="42"/>
      <c r="H186" s="42"/>
    </row>
    <row r="187" spans="7:8" x14ac:dyDescent="0.25">
      <c r="G187" s="42"/>
      <c r="H187" s="42"/>
    </row>
    <row r="188" spans="7:8" x14ac:dyDescent="0.25">
      <c r="G188" s="42"/>
      <c r="H188" s="42"/>
    </row>
    <row r="189" spans="7:8" x14ac:dyDescent="0.25">
      <c r="G189" s="42"/>
      <c r="H189" s="42"/>
    </row>
    <row r="190" spans="7:8" x14ac:dyDescent="0.25">
      <c r="G190" s="42"/>
      <c r="H190" s="42"/>
    </row>
    <row r="191" spans="7:8" x14ac:dyDescent="0.25">
      <c r="G191" s="42"/>
      <c r="H191" s="42"/>
    </row>
    <row r="192" spans="7:8" x14ac:dyDescent="0.25">
      <c r="G192" s="42"/>
      <c r="H192" s="42"/>
    </row>
    <row r="193" spans="7:8" x14ac:dyDescent="0.25">
      <c r="G193" s="42"/>
      <c r="H193" s="42"/>
    </row>
    <row r="194" spans="7:8" x14ac:dyDescent="0.25">
      <c r="G194" s="42"/>
      <c r="H194" s="42"/>
    </row>
    <row r="195" spans="7:8" x14ac:dyDescent="0.25">
      <c r="G195" s="42"/>
      <c r="H195" s="42"/>
    </row>
    <row r="196" spans="7:8" x14ac:dyDescent="0.25">
      <c r="G196" s="42"/>
      <c r="H196" s="42"/>
    </row>
    <row r="197" spans="7:8" x14ac:dyDescent="0.25">
      <c r="G197" s="42"/>
      <c r="H197" s="42"/>
    </row>
    <row r="198" spans="7:8" x14ac:dyDescent="0.25">
      <c r="G198" s="42"/>
      <c r="H198" s="42"/>
    </row>
    <row r="199" spans="7:8" x14ac:dyDescent="0.25">
      <c r="G199" s="42"/>
      <c r="H199" s="42"/>
    </row>
    <row r="200" spans="7:8" x14ac:dyDescent="0.25">
      <c r="G200" s="42"/>
      <c r="H200" s="42"/>
    </row>
    <row r="201" spans="7:8" x14ac:dyDescent="0.25">
      <c r="G201" s="42"/>
      <c r="H201" s="42"/>
    </row>
    <row r="202" spans="7:8" x14ac:dyDescent="0.25">
      <c r="G202" s="42"/>
      <c r="H202" s="42"/>
    </row>
    <row r="203" spans="7:8" x14ac:dyDescent="0.25">
      <c r="G203" s="42"/>
      <c r="H203" s="42"/>
    </row>
    <row r="204" spans="7:8" x14ac:dyDescent="0.25">
      <c r="G204" s="42"/>
      <c r="H204" s="42"/>
    </row>
    <row r="205" spans="7:8" x14ac:dyDescent="0.25">
      <c r="G205" s="42"/>
      <c r="H205" s="42"/>
    </row>
    <row r="206" spans="7:8" x14ac:dyDescent="0.25">
      <c r="G206" s="42"/>
      <c r="H206" s="42"/>
    </row>
    <row r="207" spans="7:8" x14ac:dyDescent="0.25">
      <c r="G207" s="42"/>
      <c r="H207" s="42"/>
    </row>
    <row r="208" spans="7:8" x14ac:dyDescent="0.25">
      <c r="G208" s="42"/>
      <c r="H208" s="42"/>
    </row>
    <row r="209" spans="7:8" x14ac:dyDescent="0.25">
      <c r="G209" s="42"/>
      <c r="H209" s="42"/>
    </row>
    <row r="210" spans="7:8" x14ac:dyDescent="0.25">
      <c r="G210" s="42"/>
      <c r="H210" s="42"/>
    </row>
    <row r="211" spans="7:8" x14ac:dyDescent="0.25">
      <c r="G211" s="42"/>
      <c r="H211" s="42"/>
    </row>
    <row r="212" spans="7:8" x14ac:dyDescent="0.25">
      <c r="G212" s="42"/>
      <c r="H212" s="42"/>
    </row>
    <row r="213" spans="7:8" x14ac:dyDescent="0.25">
      <c r="G213" s="42"/>
      <c r="H213" s="42"/>
    </row>
    <row r="214" spans="7:8" x14ac:dyDescent="0.25">
      <c r="G214" s="42"/>
      <c r="H214" s="42"/>
    </row>
    <row r="215" spans="7:8" x14ac:dyDescent="0.25">
      <c r="G215" s="42"/>
      <c r="H215" s="42"/>
    </row>
    <row r="216" spans="7:8" x14ac:dyDescent="0.25">
      <c r="G216" s="42"/>
      <c r="H216" s="42"/>
    </row>
    <row r="217" spans="7:8" x14ac:dyDescent="0.25">
      <c r="G217" s="42"/>
      <c r="H217" s="42"/>
    </row>
    <row r="218" spans="7:8" x14ac:dyDescent="0.25">
      <c r="G218" s="42"/>
      <c r="H218" s="42"/>
    </row>
    <row r="219" spans="7:8" x14ac:dyDescent="0.25">
      <c r="G219" s="42"/>
      <c r="H219" s="42"/>
    </row>
    <row r="220" spans="7:8" x14ac:dyDescent="0.25">
      <c r="G220" s="42"/>
      <c r="H220" s="42"/>
    </row>
    <row r="221" spans="7:8" x14ac:dyDescent="0.25">
      <c r="G221" s="42"/>
      <c r="H221" s="42"/>
    </row>
    <row r="222" spans="7:8" x14ac:dyDescent="0.25">
      <c r="G222" s="42"/>
      <c r="H222" s="42"/>
    </row>
    <row r="223" spans="7:8" x14ac:dyDescent="0.25">
      <c r="G223" s="42"/>
      <c r="H223" s="42"/>
    </row>
    <row r="224" spans="7:8" x14ac:dyDescent="0.25">
      <c r="G224" s="42"/>
      <c r="H224" s="42"/>
    </row>
    <row r="225" spans="7:8" x14ac:dyDescent="0.25">
      <c r="G225" s="42"/>
      <c r="H225" s="42"/>
    </row>
    <row r="226" spans="7:8" x14ac:dyDescent="0.25">
      <c r="G226" s="42"/>
      <c r="H226" s="42"/>
    </row>
    <row r="227" spans="7:8" x14ac:dyDescent="0.25">
      <c r="G227" s="42"/>
      <c r="H227" s="42"/>
    </row>
    <row r="228" spans="7:8" x14ac:dyDescent="0.25">
      <c r="G228" s="42"/>
      <c r="H228" s="42"/>
    </row>
    <row r="229" spans="7:8" x14ac:dyDescent="0.25">
      <c r="G229" s="42"/>
      <c r="H229" s="42"/>
    </row>
    <row r="230" spans="7:8" x14ac:dyDescent="0.25">
      <c r="G230" s="42"/>
      <c r="H230" s="42"/>
    </row>
    <row r="231" spans="7:8" x14ac:dyDescent="0.25">
      <c r="G231" s="42"/>
      <c r="H231" s="42"/>
    </row>
    <row r="232" spans="7:8" x14ac:dyDescent="0.25">
      <c r="G232" s="42"/>
      <c r="H232" s="42"/>
    </row>
    <row r="233" spans="7:8" x14ac:dyDescent="0.25">
      <c r="G233" s="42"/>
      <c r="H233" s="42"/>
    </row>
    <row r="234" spans="7:8" x14ac:dyDescent="0.25">
      <c r="G234" s="42"/>
      <c r="H234" s="42"/>
    </row>
    <row r="235" spans="7:8" x14ac:dyDescent="0.25">
      <c r="G235" s="42"/>
      <c r="H235" s="42"/>
    </row>
    <row r="236" spans="7:8" x14ac:dyDescent="0.25">
      <c r="G236" s="42"/>
      <c r="H236" s="42"/>
    </row>
    <row r="237" spans="7:8" x14ac:dyDescent="0.25">
      <c r="G237" s="42"/>
      <c r="H237" s="42"/>
    </row>
    <row r="238" spans="7:8" x14ac:dyDescent="0.25">
      <c r="G238" s="42"/>
      <c r="H238" s="42"/>
    </row>
    <row r="239" spans="7:8" x14ac:dyDescent="0.25">
      <c r="G239" s="42"/>
      <c r="H239" s="42"/>
    </row>
    <row r="240" spans="7:8" x14ac:dyDescent="0.25">
      <c r="G240" s="42"/>
      <c r="H240" s="42"/>
    </row>
    <row r="241" spans="7:8" x14ac:dyDescent="0.25">
      <c r="G241" s="42"/>
      <c r="H241" s="42"/>
    </row>
    <row r="242" spans="7:8" x14ac:dyDescent="0.25">
      <c r="G242" s="42"/>
      <c r="H242" s="42"/>
    </row>
    <row r="243" spans="7:8" x14ac:dyDescent="0.25">
      <c r="G243" s="42"/>
      <c r="H243" s="42"/>
    </row>
    <row r="244" spans="7:8" x14ac:dyDescent="0.25">
      <c r="G244" s="42"/>
      <c r="H244" s="42"/>
    </row>
    <row r="245" spans="7:8" x14ac:dyDescent="0.25">
      <c r="G245" s="42"/>
      <c r="H245" s="42"/>
    </row>
    <row r="246" spans="7:8" x14ac:dyDescent="0.25">
      <c r="G246" s="42"/>
      <c r="H246" s="42"/>
    </row>
    <row r="247" spans="7:8" x14ac:dyDescent="0.25">
      <c r="G247" s="42"/>
      <c r="H247" s="42"/>
    </row>
    <row r="248" spans="7:8" x14ac:dyDescent="0.25">
      <c r="G248" s="42"/>
      <c r="H248" s="42"/>
    </row>
    <row r="249" spans="7:8" x14ac:dyDescent="0.25">
      <c r="G249" s="42"/>
      <c r="H249" s="42"/>
    </row>
    <row r="250" spans="7:8" x14ac:dyDescent="0.25">
      <c r="G250" s="42"/>
      <c r="H250" s="42"/>
    </row>
    <row r="251" spans="7:8" x14ac:dyDescent="0.25">
      <c r="G251" s="42"/>
      <c r="H251" s="42"/>
    </row>
    <row r="252" spans="7:8" x14ac:dyDescent="0.25">
      <c r="G252" s="42"/>
      <c r="H252" s="42"/>
    </row>
    <row r="253" spans="7:8" x14ac:dyDescent="0.25">
      <c r="G253" s="42"/>
      <c r="H253" s="42"/>
    </row>
    <row r="254" spans="7:8" x14ac:dyDescent="0.25">
      <c r="G254" s="42"/>
      <c r="H254" s="42"/>
    </row>
    <row r="255" spans="7:8" x14ac:dyDescent="0.25">
      <c r="G255" s="42"/>
      <c r="H255" s="42"/>
    </row>
    <row r="256" spans="7:8" x14ac:dyDescent="0.25">
      <c r="G256" s="42"/>
      <c r="H256" s="42"/>
    </row>
    <row r="257" spans="7:8" x14ac:dyDescent="0.25">
      <c r="G257" s="42"/>
      <c r="H257" s="42"/>
    </row>
    <row r="258" spans="7:8" x14ac:dyDescent="0.25">
      <c r="G258" s="42"/>
      <c r="H258" s="42"/>
    </row>
    <row r="259" spans="7:8" x14ac:dyDescent="0.25">
      <c r="G259" s="42"/>
      <c r="H259" s="42"/>
    </row>
    <row r="260" spans="7:8" x14ac:dyDescent="0.25">
      <c r="G260" s="42"/>
      <c r="H260" s="42"/>
    </row>
    <row r="261" spans="7:8" x14ac:dyDescent="0.25">
      <c r="G261" s="42"/>
      <c r="H261" s="42"/>
    </row>
    <row r="262" spans="7:8" x14ac:dyDescent="0.25">
      <c r="G262" s="42"/>
      <c r="H262" s="42"/>
    </row>
    <row r="263" spans="7:8" x14ac:dyDescent="0.25">
      <c r="G263" s="42"/>
      <c r="H263" s="42"/>
    </row>
    <row r="264" spans="7:8" x14ac:dyDescent="0.25">
      <c r="G264" s="42"/>
      <c r="H264" s="42"/>
    </row>
    <row r="265" spans="7:8" x14ac:dyDescent="0.25">
      <c r="G265" s="42"/>
      <c r="H265" s="42"/>
    </row>
    <row r="266" spans="7:8" x14ac:dyDescent="0.25">
      <c r="G266" s="42"/>
      <c r="H266" s="42"/>
    </row>
    <row r="267" spans="7:8" x14ac:dyDescent="0.25">
      <c r="G267" s="42"/>
      <c r="H267" s="42"/>
    </row>
    <row r="268" spans="7:8" x14ac:dyDescent="0.25">
      <c r="G268" s="42"/>
      <c r="H268" s="42"/>
    </row>
    <row r="269" spans="7:8" x14ac:dyDescent="0.25">
      <c r="G269" s="42"/>
      <c r="H269" s="42"/>
    </row>
    <row r="270" spans="7:8" x14ac:dyDescent="0.25">
      <c r="G270" s="42"/>
      <c r="H270" s="42"/>
    </row>
    <row r="271" spans="7:8" x14ac:dyDescent="0.25">
      <c r="G271" s="42"/>
      <c r="H271" s="42"/>
    </row>
    <row r="272" spans="7:8" x14ac:dyDescent="0.25">
      <c r="G272" s="42"/>
      <c r="H272" s="42"/>
    </row>
    <row r="273" spans="7:8" x14ac:dyDescent="0.25">
      <c r="G273" s="42"/>
      <c r="H273" s="42"/>
    </row>
    <row r="274" spans="7:8" x14ac:dyDescent="0.25">
      <c r="G274" s="42"/>
      <c r="H274" s="42"/>
    </row>
    <row r="275" spans="7:8" x14ac:dyDescent="0.25">
      <c r="G275" s="42"/>
      <c r="H275" s="42"/>
    </row>
    <row r="276" spans="7:8" x14ac:dyDescent="0.25">
      <c r="G276" s="42"/>
      <c r="H276" s="42"/>
    </row>
    <row r="277" spans="7:8" x14ac:dyDescent="0.25">
      <c r="G277" s="42"/>
      <c r="H277" s="42"/>
    </row>
    <row r="278" spans="7:8" x14ac:dyDescent="0.25">
      <c r="G278" s="42"/>
      <c r="H278" s="42"/>
    </row>
    <row r="279" spans="7:8" x14ac:dyDescent="0.25">
      <c r="G279" s="42"/>
      <c r="H279" s="42"/>
    </row>
    <row r="280" spans="7:8" x14ac:dyDescent="0.25">
      <c r="G280" s="42"/>
      <c r="H280" s="42"/>
    </row>
    <row r="281" spans="7:8" x14ac:dyDescent="0.25">
      <c r="G281" s="42"/>
      <c r="H281" s="42"/>
    </row>
    <row r="282" spans="7:8" x14ac:dyDescent="0.25">
      <c r="G282" s="42"/>
      <c r="H282" s="42"/>
    </row>
    <row r="283" spans="7:8" x14ac:dyDescent="0.25">
      <c r="G283" s="42"/>
      <c r="H283" s="42"/>
    </row>
    <row r="284" spans="7:8" x14ac:dyDescent="0.25">
      <c r="G284" s="42"/>
      <c r="H284" s="42"/>
    </row>
    <row r="285" spans="7:8" x14ac:dyDescent="0.25">
      <c r="G285" s="42"/>
      <c r="H285" s="42"/>
    </row>
    <row r="286" spans="7:8" x14ac:dyDescent="0.25">
      <c r="G286" s="42"/>
      <c r="H286" s="42"/>
    </row>
    <row r="287" spans="7:8" x14ac:dyDescent="0.25">
      <c r="G287" s="42"/>
      <c r="H287" s="42"/>
    </row>
    <row r="288" spans="7:8" x14ac:dyDescent="0.25">
      <c r="G288" s="42"/>
      <c r="H288" s="42"/>
    </row>
    <row r="289" spans="7:8" x14ac:dyDescent="0.25">
      <c r="G289" s="42"/>
      <c r="H289" s="42"/>
    </row>
    <row r="290" spans="7:8" x14ac:dyDescent="0.25">
      <c r="G290" s="42"/>
      <c r="H290" s="42"/>
    </row>
    <row r="291" spans="7:8" x14ac:dyDescent="0.25">
      <c r="G291" s="42"/>
      <c r="H291" s="42"/>
    </row>
    <row r="292" spans="7:8" x14ac:dyDescent="0.25">
      <c r="G292" s="42"/>
      <c r="H292" s="42"/>
    </row>
    <row r="293" spans="7:8" x14ac:dyDescent="0.25">
      <c r="G293" s="42"/>
      <c r="H293" s="42"/>
    </row>
    <row r="294" spans="7:8" x14ac:dyDescent="0.25">
      <c r="G294" s="42"/>
      <c r="H294" s="42"/>
    </row>
    <row r="295" spans="7:8" x14ac:dyDescent="0.25">
      <c r="G295" s="42"/>
      <c r="H295" s="42"/>
    </row>
    <row r="296" spans="7:8" x14ac:dyDescent="0.25">
      <c r="G296" s="42"/>
      <c r="H296" s="42"/>
    </row>
    <row r="297" spans="7:8" x14ac:dyDescent="0.25">
      <c r="G297" s="42"/>
      <c r="H297" s="42"/>
    </row>
    <row r="298" spans="7:8" x14ac:dyDescent="0.25">
      <c r="G298" s="42"/>
      <c r="H298" s="42"/>
    </row>
    <row r="299" spans="7:8" x14ac:dyDescent="0.25">
      <c r="G299" s="42"/>
      <c r="H299" s="42"/>
    </row>
    <row r="300" spans="7:8" x14ac:dyDescent="0.25">
      <c r="G300" s="42"/>
      <c r="H300" s="42"/>
    </row>
    <row r="301" spans="7:8" x14ac:dyDescent="0.25">
      <c r="G301" s="42"/>
      <c r="H301" s="42"/>
    </row>
    <row r="302" spans="7:8" x14ac:dyDescent="0.25">
      <c r="G302" s="42"/>
      <c r="H302" s="42"/>
    </row>
    <row r="303" spans="7:8" x14ac:dyDescent="0.25">
      <c r="G303" s="42"/>
      <c r="H303" s="42"/>
    </row>
    <row r="304" spans="7:8" x14ac:dyDescent="0.25">
      <c r="G304" s="42"/>
      <c r="H304" s="42"/>
    </row>
    <row r="305" spans="7:8" x14ac:dyDescent="0.25">
      <c r="G305" s="42"/>
      <c r="H305" s="42"/>
    </row>
    <row r="306" spans="7:8" x14ac:dyDescent="0.25">
      <c r="G306" s="42"/>
      <c r="H306" s="42"/>
    </row>
    <row r="307" spans="7:8" x14ac:dyDescent="0.25">
      <c r="G307" s="42"/>
      <c r="H307" s="42"/>
    </row>
    <row r="308" spans="7:8" x14ac:dyDescent="0.25">
      <c r="G308" s="42"/>
      <c r="H308" s="42"/>
    </row>
    <row r="309" spans="7:8" x14ac:dyDescent="0.25">
      <c r="G309" s="42"/>
      <c r="H309" s="42"/>
    </row>
    <row r="310" spans="7:8" x14ac:dyDescent="0.25">
      <c r="G310" s="42"/>
      <c r="H310" s="42"/>
    </row>
    <row r="311" spans="7:8" x14ac:dyDescent="0.25">
      <c r="G311" s="42"/>
      <c r="H311" s="42"/>
    </row>
    <row r="312" spans="7:8" x14ac:dyDescent="0.25">
      <c r="G312" s="42"/>
      <c r="H312" s="42"/>
    </row>
    <row r="313" spans="7:8" x14ac:dyDescent="0.25">
      <c r="G313" s="42"/>
      <c r="H313" s="42"/>
    </row>
    <row r="314" spans="7:8" x14ac:dyDescent="0.25">
      <c r="G314" s="42"/>
      <c r="H314" s="42"/>
    </row>
    <row r="315" spans="7:8" x14ac:dyDescent="0.25">
      <c r="G315" s="42"/>
      <c r="H315" s="42"/>
    </row>
    <row r="316" spans="7:8" x14ac:dyDescent="0.25">
      <c r="G316" s="42"/>
      <c r="H316" s="42"/>
    </row>
    <row r="317" spans="7:8" x14ac:dyDescent="0.25">
      <c r="G317" s="42"/>
      <c r="H317" s="42"/>
    </row>
    <row r="318" spans="7:8" x14ac:dyDescent="0.25">
      <c r="G318" s="42"/>
      <c r="H318" s="42"/>
    </row>
    <row r="319" spans="7:8" x14ac:dyDescent="0.25">
      <c r="G319" s="42"/>
      <c r="H319" s="42"/>
    </row>
    <row r="320" spans="7:8" x14ac:dyDescent="0.25">
      <c r="G320" s="42"/>
      <c r="H320" s="42"/>
    </row>
    <row r="321" spans="7:8" x14ac:dyDescent="0.25">
      <c r="G321" s="42"/>
      <c r="H321" s="42"/>
    </row>
    <row r="322" spans="7:8" x14ac:dyDescent="0.25">
      <c r="G322" s="42"/>
      <c r="H322" s="42"/>
    </row>
    <row r="323" spans="7:8" x14ac:dyDescent="0.25">
      <c r="G323" s="42"/>
      <c r="H323" s="42"/>
    </row>
    <row r="324" spans="7:8" x14ac:dyDescent="0.25">
      <c r="G324" s="42"/>
      <c r="H324" s="42"/>
    </row>
    <row r="325" spans="7:8" x14ac:dyDescent="0.25">
      <c r="G325" s="42"/>
      <c r="H325" s="42"/>
    </row>
    <row r="326" spans="7:8" x14ac:dyDescent="0.25">
      <c r="G326" s="42"/>
      <c r="H326" s="42"/>
    </row>
    <row r="327" spans="7:8" x14ac:dyDescent="0.25">
      <c r="G327" s="42"/>
      <c r="H327" s="42"/>
    </row>
    <row r="328" spans="7:8" x14ac:dyDescent="0.25">
      <c r="G328" s="42"/>
      <c r="H328" s="42"/>
    </row>
    <row r="329" spans="7:8" x14ac:dyDescent="0.25">
      <c r="G329" s="42"/>
      <c r="H329" s="42"/>
    </row>
    <row r="330" spans="7:8" x14ac:dyDescent="0.25">
      <c r="G330" s="42"/>
      <c r="H330" s="42"/>
    </row>
    <row r="331" spans="7:8" x14ac:dyDescent="0.25">
      <c r="G331" s="42"/>
      <c r="H331" s="42"/>
    </row>
    <row r="332" spans="7:8" x14ac:dyDescent="0.25">
      <c r="G332" s="42"/>
      <c r="H332" s="42"/>
    </row>
    <row r="333" spans="7:8" x14ac:dyDescent="0.25">
      <c r="G333" s="42"/>
      <c r="H333" s="42"/>
    </row>
    <row r="334" spans="7:8" x14ac:dyDescent="0.25">
      <c r="G334" s="42"/>
      <c r="H334" s="42"/>
    </row>
    <row r="335" spans="7:8" x14ac:dyDescent="0.25">
      <c r="G335" s="42"/>
      <c r="H335" s="42"/>
    </row>
    <row r="336" spans="7:8" x14ac:dyDescent="0.25">
      <c r="G336" s="42"/>
      <c r="H336" s="42"/>
    </row>
    <row r="337" spans="7:8" x14ac:dyDescent="0.25">
      <c r="G337" s="42"/>
      <c r="H337" s="42"/>
    </row>
    <row r="338" spans="7:8" x14ac:dyDescent="0.25">
      <c r="G338" s="42"/>
      <c r="H338" s="42"/>
    </row>
    <row r="339" spans="7:8" x14ac:dyDescent="0.25">
      <c r="G339" s="42"/>
      <c r="H339" s="42"/>
    </row>
    <row r="340" spans="7:8" x14ac:dyDescent="0.25">
      <c r="G340" s="42"/>
      <c r="H340" s="42"/>
    </row>
    <row r="341" spans="7:8" x14ac:dyDescent="0.25">
      <c r="G341" s="42"/>
      <c r="H341" s="42"/>
    </row>
    <row r="342" spans="7:8" x14ac:dyDescent="0.25">
      <c r="G342" s="42"/>
      <c r="H342" s="42"/>
    </row>
    <row r="343" spans="7:8" x14ac:dyDescent="0.25">
      <c r="G343" s="42"/>
      <c r="H343" s="42"/>
    </row>
    <row r="344" spans="7:8" x14ac:dyDescent="0.25">
      <c r="G344" s="42"/>
      <c r="H344" s="42"/>
    </row>
    <row r="345" spans="7:8" x14ac:dyDescent="0.25">
      <c r="G345" s="42"/>
      <c r="H345" s="42"/>
    </row>
    <row r="346" spans="7:8" x14ac:dyDescent="0.25">
      <c r="G346" s="42"/>
      <c r="H346" s="42"/>
    </row>
    <row r="347" spans="7:8" x14ac:dyDescent="0.25">
      <c r="G347" s="42"/>
      <c r="H347" s="42"/>
    </row>
    <row r="348" spans="7:8" x14ac:dyDescent="0.25">
      <c r="G348" s="42"/>
      <c r="H348" s="42"/>
    </row>
    <row r="349" spans="7:8" x14ac:dyDescent="0.25">
      <c r="G349" s="42"/>
      <c r="H349" s="42"/>
    </row>
    <row r="350" spans="7:8" x14ac:dyDescent="0.25">
      <c r="G350" s="42"/>
      <c r="H350" s="42"/>
    </row>
    <row r="351" spans="7:8" x14ac:dyDescent="0.25">
      <c r="G351" s="42"/>
      <c r="H351" s="42"/>
    </row>
    <row r="352" spans="7:8" x14ac:dyDescent="0.25">
      <c r="G352" s="42"/>
      <c r="H352" s="42"/>
    </row>
    <row r="353" spans="7:8" x14ac:dyDescent="0.25">
      <c r="G353" s="42"/>
      <c r="H353" s="42"/>
    </row>
    <row r="354" spans="7:8" x14ac:dyDescent="0.25">
      <c r="G354" s="42"/>
      <c r="H354" s="42"/>
    </row>
    <row r="355" spans="7:8" x14ac:dyDescent="0.25">
      <c r="G355" s="42"/>
      <c r="H355" s="42"/>
    </row>
    <row r="356" spans="7:8" x14ac:dyDescent="0.25">
      <c r="G356" s="42"/>
      <c r="H356" s="42"/>
    </row>
    <row r="357" spans="7:8" x14ac:dyDescent="0.25">
      <c r="G357" s="42"/>
      <c r="H357" s="42"/>
    </row>
    <row r="358" spans="7:8" x14ac:dyDescent="0.25">
      <c r="G358" s="42"/>
      <c r="H358" s="42"/>
    </row>
    <row r="359" spans="7:8" x14ac:dyDescent="0.25">
      <c r="G359" s="42"/>
      <c r="H359" s="42"/>
    </row>
    <row r="360" spans="7:8" x14ac:dyDescent="0.25">
      <c r="G360" s="42"/>
      <c r="H360" s="42"/>
    </row>
    <row r="361" spans="7:8" x14ac:dyDescent="0.25">
      <c r="G361" s="42"/>
      <c r="H361" s="42"/>
    </row>
    <row r="362" spans="7:8" x14ac:dyDescent="0.25">
      <c r="G362" s="42"/>
      <c r="H362" s="42"/>
    </row>
    <row r="363" spans="7:8" x14ac:dyDescent="0.25">
      <c r="G363" s="42"/>
      <c r="H363" s="42"/>
    </row>
    <row r="364" spans="7:8" x14ac:dyDescent="0.25">
      <c r="G364" s="42"/>
      <c r="H364" s="42"/>
    </row>
    <row r="365" spans="7:8" x14ac:dyDescent="0.25">
      <c r="G365" s="42"/>
      <c r="H365" s="42"/>
    </row>
    <row r="366" spans="7:8" x14ac:dyDescent="0.25">
      <c r="G366" s="42"/>
      <c r="H366" s="42"/>
    </row>
    <row r="367" spans="7:8" x14ac:dyDescent="0.25">
      <c r="G367" s="42"/>
      <c r="H367" s="42"/>
    </row>
    <row r="368" spans="7:8" x14ac:dyDescent="0.25">
      <c r="G368" s="42"/>
      <c r="H368" s="42"/>
    </row>
    <row r="369" spans="7:8" x14ac:dyDescent="0.25">
      <c r="G369" s="42"/>
      <c r="H369" s="42"/>
    </row>
    <row r="370" spans="7:8" x14ac:dyDescent="0.25">
      <c r="G370" s="42"/>
      <c r="H370" s="42"/>
    </row>
    <row r="371" spans="7:8" x14ac:dyDescent="0.25">
      <c r="G371" s="42"/>
      <c r="H371" s="42"/>
    </row>
    <row r="372" spans="7:8" x14ac:dyDescent="0.25">
      <c r="G372" s="42"/>
      <c r="H372" s="42"/>
    </row>
    <row r="373" spans="7:8" x14ac:dyDescent="0.25">
      <c r="G373" s="42"/>
      <c r="H373" s="42"/>
    </row>
    <row r="374" spans="7:8" x14ac:dyDescent="0.25">
      <c r="G374" s="42"/>
      <c r="H374" s="42"/>
    </row>
    <row r="375" spans="7:8" x14ac:dyDescent="0.25">
      <c r="G375" s="42"/>
      <c r="H375" s="42"/>
    </row>
    <row r="376" spans="7:8" x14ac:dyDescent="0.25">
      <c r="G376" s="42"/>
      <c r="H376" s="42"/>
    </row>
    <row r="377" spans="7:8" x14ac:dyDescent="0.25">
      <c r="G377" s="42"/>
      <c r="H377" s="42"/>
    </row>
    <row r="378" spans="7:8" x14ac:dyDescent="0.25">
      <c r="G378" s="42"/>
      <c r="H378" s="42"/>
    </row>
    <row r="379" spans="7:8" x14ac:dyDescent="0.25">
      <c r="G379" s="42"/>
      <c r="H379" s="42"/>
    </row>
    <row r="380" spans="7:8" x14ac:dyDescent="0.25">
      <c r="G380" s="42"/>
      <c r="H380" s="42"/>
    </row>
    <row r="381" spans="7:8" x14ac:dyDescent="0.25">
      <c r="G381" s="42"/>
      <c r="H381" s="42"/>
    </row>
    <row r="382" spans="7:8" x14ac:dyDescent="0.25">
      <c r="G382" s="42"/>
      <c r="H382" s="42"/>
    </row>
    <row r="383" spans="7:8" x14ac:dyDescent="0.25">
      <c r="G383" s="42"/>
      <c r="H383" s="42"/>
    </row>
    <row r="384" spans="7:8" x14ac:dyDescent="0.25">
      <c r="G384" s="42"/>
      <c r="H384" s="42"/>
    </row>
    <row r="385" spans="7:8" x14ac:dyDescent="0.25">
      <c r="G385" s="42"/>
      <c r="H385" s="42"/>
    </row>
    <row r="386" spans="7:8" x14ac:dyDescent="0.25">
      <c r="G386" s="42"/>
      <c r="H386" s="42"/>
    </row>
    <row r="387" spans="7:8" x14ac:dyDescent="0.25">
      <c r="G387" s="42"/>
      <c r="H387" s="42"/>
    </row>
    <row r="388" spans="7:8" x14ac:dyDescent="0.25">
      <c r="G388" s="42"/>
      <c r="H388" s="42"/>
    </row>
    <row r="389" spans="7:8" x14ac:dyDescent="0.25">
      <c r="G389" s="42"/>
      <c r="H389" s="42"/>
    </row>
    <row r="390" spans="7:8" x14ac:dyDescent="0.25">
      <c r="G390" s="42"/>
      <c r="H390" s="42"/>
    </row>
    <row r="391" spans="7:8" x14ac:dyDescent="0.25">
      <c r="G391" s="42"/>
      <c r="H391" s="42"/>
    </row>
    <row r="392" spans="7:8" x14ac:dyDescent="0.25">
      <c r="G392" s="42"/>
      <c r="H392" s="42"/>
    </row>
    <row r="393" spans="7:8" x14ac:dyDescent="0.25">
      <c r="G393" s="42"/>
      <c r="H393" s="42"/>
    </row>
    <row r="394" spans="7:8" x14ac:dyDescent="0.25">
      <c r="G394" s="42"/>
      <c r="H394" s="42"/>
    </row>
    <row r="395" spans="7:8" x14ac:dyDescent="0.25">
      <c r="G395" s="42"/>
      <c r="H395" s="42"/>
    </row>
    <row r="396" spans="7:8" x14ac:dyDescent="0.25">
      <c r="G396" s="42"/>
      <c r="H396" s="42"/>
    </row>
    <row r="397" spans="7:8" x14ac:dyDescent="0.25">
      <c r="G397" s="42"/>
      <c r="H397" s="42"/>
    </row>
    <row r="398" spans="7:8" x14ac:dyDescent="0.25">
      <c r="G398" s="42"/>
      <c r="H398" s="42"/>
    </row>
    <row r="399" spans="7:8" x14ac:dyDescent="0.25">
      <c r="G399" s="42"/>
      <c r="H399" s="42"/>
    </row>
    <row r="400" spans="7:8" x14ac:dyDescent="0.25">
      <c r="G400" s="42"/>
      <c r="H400" s="42"/>
    </row>
    <row r="401" spans="7:8" x14ac:dyDescent="0.25">
      <c r="G401" s="42"/>
      <c r="H401" s="42"/>
    </row>
    <row r="402" spans="7:8" x14ac:dyDescent="0.25">
      <c r="G402" s="42"/>
      <c r="H402" s="42"/>
    </row>
    <row r="403" spans="7:8" x14ac:dyDescent="0.25">
      <c r="G403" s="42"/>
      <c r="H403" s="42"/>
    </row>
    <row r="404" spans="7:8" x14ac:dyDescent="0.25">
      <c r="G404" s="42"/>
      <c r="H404" s="42"/>
    </row>
    <row r="405" spans="7:8" x14ac:dyDescent="0.25">
      <c r="G405" s="42"/>
      <c r="H405" s="42"/>
    </row>
    <row r="406" spans="7:8" x14ac:dyDescent="0.25">
      <c r="G406" s="42"/>
      <c r="H406" s="42"/>
    </row>
    <row r="407" spans="7:8" x14ac:dyDescent="0.25">
      <c r="G407" s="42"/>
      <c r="H407" s="42"/>
    </row>
    <row r="408" spans="7:8" x14ac:dyDescent="0.25">
      <c r="G408" s="42"/>
      <c r="H408" s="42"/>
    </row>
    <row r="409" spans="7:8" x14ac:dyDescent="0.25">
      <c r="G409" s="42"/>
      <c r="H409" s="42"/>
    </row>
    <row r="410" spans="7:8" x14ac:dyDescent="0.25">
      <c r="G410" s="42"/>
      <c r="H410" s="42"/>
    </row>
    <row r="411" spans="7:8" x14ac:dyDescent="0.25">
      <c r="G411" s="42"/>
      <c r="H411" s="42"/>
    </row>
    <row r="412" spans="7:8" x14ac:dyDescent="0.25">
      <c r="G412" s="42"/>
      <c r="H412" s="42"/>
    </row>
    <row r="413" spans="7:8" x14ac:dyDescent="0.25">
      <c r="G413" s="42"/>
      <c r="H413" s="42"/>
    </row>
    <row r="414" spans="7:8" x14ac:dyDescent="0.25">
      <c r="G414" s="42"/>
      <c r="H414" s="42"/>
    </row>
    <row r="415" spans="7:8" x14ac:dyDescent="0.25">
      <c r="G415" s="42"/>
      <c r="H415" s="42"/>
    </row>
    <row r="416" spans="7:8" x14ac:dyDescent="0.25">
      <c r="G416" s="42"/>
      <c r="H416" s="42"/>
    </row>
    <row r="417" spans="7:8" x14ac:dyDescent="0.25">
      <c r="G417" s="42"/>
      <c r="H417" s="42"/>
    </row>
    <row r="418" spans="7:8" x14ac:dyDescent="0.25">
      <c r="G418" s="42"/>
      <c r="H418" s="42"/>
    </row>
    <row r="419" spans="7:8" x14ac:dyDescent="0.25">
      <c r="G419" s="42"/>
      <c r="H419" s="42"/>
    </row>
    <row r="420" spans="7:8" x14ac:dyDescent="0.25">
      <c r="G420" s="42"/>
      <c r="H420" s="42"/>
    </row>
    <row r="421" spans="7:8" x14ac:dyDescent="0.25">
      <c r="G421" s="42"/>
      <c r="H421" s="42"/>
    </row>
    <row r="422" spans="7:8" x14ac:dyDescent="0.25">
      <c r="G422" s="42"/>
      <c r="H422" s="42"/>
    </row>
    <row r="423" spans="7:8" x14ac:dyDescent="0.25">
      <c r="G423" s="42"/>
      <c r="H423" s="42"/>
    </row>
    <row r="424" spans="7:8" x14ac:dyDescent="0.25">
      <c r="G424" s="42"/>
      <c r="H424" s="42"/>
    </row>
    <row r="425" spans="7:8" x14ac:dyDescent="0.25">
      <c r="G425" s="42"/>
      <c r="H425" s="42"/>
    </row>
    <row r="426" spans="7:8" x14ac:dyDescent="0.25">
      <c r="G426" s="42"/>
      <c r="H426" s="42"/>
    </row>
    <row r="427" spans="7:8" x14ac:dyDescent="0.25">
      <c r="G427" s="42"/>
      <c r="H427" s="42"/>
    </row>
    <row r="428" spans="7:8" x14ac:dyDescent="0.25">
      <c r="G428" s="42"/>
      <c r="H428" s="42"/>
    </row>
    <row r="429" spans="7:8" x14ac:dyDescent="0.25">
      <c r="G429" s="42"/>
      <c r="H429" s="42"/>
    </row>
    <row r="430" spans="7:8" x14ac:dyDescent="0.25">
      <c r="G430" s="42"/>
      <c r="H430" s="42"/>
    </row>
    <row r="431" spans="7:8" x14ac:dyDescent="0.25">
      <c r="G431" s="42"/>
      <c r="H431" s="42"/>
    </row>
    <row r="432" spans="7:8" x14ac:dyDescent="0.25">
      <c r="G432" s="42"/>
      <c r="H432" s="42"/>
    </row>
    <row r="433" spans="7:8" x14ac:dyDescent="0.25">
      <c r="G433" s="42"/>
      <c r="H433" s="42"/>
    </row>
    <row r="434" spans="7:8" x14ac:dyDescent="0.25">
      <c r="G434" s="42"/>
      <c r="H434" s="42"/>
    </row>
    <row r="435" spans="7:8" x14ac:dyDescent="0.25">
      <c r="G435" s="42"/>
      <c r="H435" s="42"/>
    </row>
    <row r="436" spans="7:8" x14ac:dyDescent="0.25">
      <c r="G436" s="42"/>
      <c r="H436" s="42"/>
    </row>
    <row r="437" spans="7:8" x14ac:dyDescent="0.25">
      <c r="G437" s="42"/>
      <c r="H437" s="42"/>
    </row>
    <row r="438" spans="7:8" x14ac:dyDescent="0.25">
      <c r="G438" s="42"/>
      <c r="H438" s="42"/>
    </row>
    <row r="439" spans="7:8" x14ac:dyDescent="0.25">
      <c r="G439" s="42"/>
      <c r="H439" s="42"/>
    </row>
    <row r="440" spans="7:8" x14ac:dyDescent="0.25">
      <c r="G440" s="42"/>
      <c r="H440" s="42"/>
    </row>
    <row r="441" spans="7:8" x14ac:dyDescent="0.25">
      <c r="G441" s="42"/>
      <c r="H441" s="42"/>
    </row>
    <row r="442" spans="7:8" x14ac:dyDescent="0.25">
      <c r="G442" s="42"/>
      <c r="H442" s="42"/>
    </row>
    <row r="443" spans="7:8" x14ac:dyDescent="0.25">
      <c r="G443" s="42"/>
      <c r="H443" s="42"/>
    </row>
    <row r="444" spans="7:8" x14ac:dyDescent="0.25">
      <c r="G444" s="42"/>
      <c r="H444" s="42"/>
    </row>
    <row r="445" spans="7:8" x14ac:dyDescent="0.25">
      <c r="G445" s="42"/>
      <c r="H445" s="42"/>
    </row>
    <row r="446" spans="7:8" x14ac:dyDescent="0.25">
      <c r="G446" s="42"/>
      <c r="H446" s="42"/>
    </row>
    <row r="447" spans="7:8" x14ac:dyDescent="0.25">
      <c r="G447" s="42"/>
      <c r="H447" s="42"/>
    </row>
    <row r="448" spans="7:8" x14ac:dyDescent="0.25">
      <c r="G448" s="42"/>
      <c r="H448" s="42"/>
    </row>
    <row r="449" spans="7:8" x14ac:dyDescent="0.25">
      <c r="G449" s="42"/>
      <c r="H449" s="42"/>
    </row>
    <row r="450" spans="7:8" x14ac:dyDescent="0.25">
      <c r="G450" s="42"/>
      <c r="H450" s="42"/>
    </row>
    <row r="451" spans="7:8" x14ac:dyDescent="0.25">
      <c r="G451" s="42"/>
      <c r="H451" s="42"/>
    </row>
    <row r="452" spans="7:8" x14ac:dyDescent="0.25">
      <c r="G452" s="42"/>
      <c r="H452" s="42"/>
    </row>
    <row r="453" spans="7:8" x14ac:dyDescent="0.25">
      <c r="G453" s="42"/>
      <c r="H453" s="42"/>
    </row>
    <row r="454" spans="7:8" x14ac:dyDescent="0.25">
      <c r="G454" s="42"/>
      <c r="H454" s="42"/>
    </row>
    <row r="455" spans="7:8" x14ac:dyDescent="0.25">
      <c r="G455" s="42"/>
      <c r="H455" s="42"/>
    </row>
    <row r="456" spans="7:8" x14ac:dyDescent="0.25">
      <c r="G456" s="42"/>
      <c r="H456" s="42"/>
    </row>
    <row r="457" spans="7:8" x14ac:dyDescent="0.25">
      <c r="G457" s="42"/>
      <c r="H457" s="42"/>
    </row>
    <row r="458" spans="7:8" x14ac:dyDescent="0.25">
      <c r="G458" s="42"/>
      <c r="H458" s="42"/>
    </row>
    <row r="459" spans="7:8" x14ac:dyDescent="0.25">
      <c r="G459" s="42"/>
      <c r="H459" s="42"/>
    </row>
    <row r="460" spans="7:8" x14ac:dyDescent="0.25">
      <c r="G460" s="42"/>
      <c r="H460" s="42"/>
    </row>
    <row r="461" spans="7:8" x14ac:dyDescent="0.25">
      <c r="G461" s="42"/>
      <c r="H461" s="42"/>
    </row>
    <row r="462" spans="7:8" x14ac:dyDescent="0.25">
      <c r="G462" s="42"/>
      <c r="H462" s="42"/>
    </row>
    <row r="463" spans="7:8" x14ac:dyDescent="0.25">
      <c r="G463" s="42"/>
      <c r="H463" s="42"/>
    </row>
    <row r="464" spans="7:8" x14ac:dyDescent="0.25">
      <c r="G464" s="42"/>
      <c r="H464" s="42"/>
    </row>
    <row r="465" spans="7:8" x14ac:dyDescent="0.25">
      <c r="G465" s="42"/>
      <c r="H465" s="42"/>
    </row>
    <row r="466" spans="7:8" x14ac:dyDescent="0.25">
      <c r="G466" s="42"/>
      <c r="H466" s="42"/>
    </row>
    <row r="467" spans="7:8" x14ac:dyDescent="0.25">
      <c r="G467" s="42"/>
      <c r="H467" s="42"/>
    </row>
    <row r="468" spans="7:8" x14ac:dyDescent="0.25">
      <c r="G468" s="42"/>
      <c r="H468" s="42"/>
    </row>
    <row r="469" spans="7:8" x14ac:dyDescent="0.25">
      <c r="G469" s="42"/>
      <c r="H469" s="42"/>
    </row>
    <row r="470" spans="7:8" x14ac:dyDescent="0.25">
      <c r="G470" s="42"/>
      <c r="H470" s="42"/>
    </row>
    <row r="471" spans="7:8" x14ac:dyDescent="0.25">
      <c r="G471" s="42"/>
      <c r="H471" s="42"/>
    </row>
    <row r="472" spans="7:8" x14ac:dyDescent="0.25">
      <c r="G472" s="42"/>
      <c r="H472" s="42"/>
    </row>
    <row r="473" spans="7:8" x14ac:dyDescent="0.25">
      <c r="G473" s="42"/>
      <c r="H473" s="42"/>
    </row>
    <row r="474" spans="7:8" x14ac:dyDescent="0.25">
      <c r="G474" s="42"/>
      <c r="H474" s="42"/>
    </row>
    <row r="475" spans="7:8" x14ac:dyDescent="0.25">
      <c r="G475" s="42"/>
      <c r="H475" s="42"/>
    </row>
    <row r="476" spans="7:8" x14ac:dyDescent="0.25">
      <c r="G476" s="42"/>
      <c r="H476" s="42"/>
    </row>
    <row r="477" spans="7:8" x14ac:dyDescent="0.25">
      <c r="G477" s="42"/>
      <c r="H477" s="42"/>
    </row>
    <row r="478" spans="7:8" x14ac:dyDescent="0.25">
      <c r="G478" s="42"/>
      <c r="H478" s="42"/>
    </row>
    <row r="479" spans="7:8" x14ac:dyDescent="0.25">
      <c r="G479" s="42"/>
      <c r="H479" s="42"/>
    </row>
    <row r="480" spans="7:8" x14ac:dyDescent="0.25">
      <c r="G480" s="42"/>
      <c r="H480" s="42"/>
    </row>
    <row r="481" spans="7:8" x14ac:dyDescent="0.25">
      <c r="G481" s="42"/>
      <c r="H481" s="42"/>
    </row>
    <row r="482" spans="7:8" x14ac:dyDescent="0.25">
      <c r="G482" s="42"/>
      <c r="H482" s="42"/>
    </row>
    <row r="483" spans="7:8" x14ac:dyDescent="0.25">
      <c r="G483" s="42"/>
      <c r="H483" s="42"/>
    </row>
    <row r="484" spans="7:8" x14ac:dyDescent="0.25">
      <c r="G484" s="42"/>
      <c r="H484" s="42"/>
    </row>
    <row r="485" spans="7:8" x14ac:dyDescent="0.25">
      <c r="G485" s="42"/>
      <c r="H485" s="42"/>
    </row>
    <row r="486" spans="7:8" x14ac:dyDescent="0.25">
      <c r="G486" s="42"/>
      <c r="H486" s="42"/>
    </row>
    <row r="487" spans="7:8" x14ac:dyDescent="0.25">
      <c r="G487" s="42"/>
      <c r="H487" s="42"/>
    </row>
    <row r="488" spans="7:8" x14ac:dyDescent="0.25">
      <c r="G488" s="42"/>
      <c r="H488" s="42"/>
    </row>
    <row r="489" spans="7:8" x14ac:dyDescent="0.25">
      <c r="G489" s="42"/>
      <c r="H489" s="42"/>
    </row>
    <row r="490" spans="7:8" x14ac:dyDescent="0.25">
      <c r="G490" s="42"/>
      <c r="H490" s="42"/>
    </row>
    <row r="491" spans="7:8" x14ac:dyDescent="0.25">
      <c r="G491" s="42"/>
      <c r="H491" s="42"/>
    </row>
    <row r="492" spans="7:8" x14ac:dyDescent="0.25">
      <c r="G492" s="42"/>
      <c r="H492" s="42"/>
    </row>
    <row r="493" spans="7:8" x14ac:dyDescent="0.25">
      <c r="G493" s="42"/>
      <c r="H493" s="42"/>
    </row>
    <row r="494" spans="7:8" x14ac:dyDescent="0.25">
      <c r="G494" s="42"/>
      <c r="H494" s="42"/>
    </row>
    <row r="495" spans="7:8" x14ac:dyDescent="0.25">
      <c r="G495" s="42"/>
      <c r="H495" s="42"/>
    </row>
    <row r="496" spans="7:8" x14ac:dyDescent="0.25">
      <c r="G496" s="42"/>
      <c r="H496" s="42"/>
    </row>
    <row r="497" spans="7:8" x14ac:dyDescent="0.25">
      <c r="G497" s="42"/>
      <c r="H497" s="42"/>
    </row>
    <row r="498" spans="7:8" x14ac:dyDescent="0.25">
      <c r="G498" s="42"/>
      <c r="H498" s="42"/>
    </row>
    <row r="499" spans="7:8" x14ac:dyDescent="0.25">
      <c r="G499" s="42"/>
      <c r="H499" s="42"/>
    </row>
    <row r="500" spans="7:8" x14ac:dyDescent="0.25">
      <c r="G500" s="42"/>
      <c r="H500" s="42"/>
    </row>
    <row r="501" spans="7:8" x14ac:dyDescent="0.25">
      <c r="G501" s="42"/>
      <c r="H501" s="42"/>
    </row>
    <row r="502" spans="7:8" x14ac:dyDescent="0.25">
      <c r="G502" s="42"/>
      <c r="H502" s="42"/>
    </row>
    <row r="503" spans="7:8" x14ac:dyDescent="0.25">
      <c r="G503" s="42"/>
      <c r="H503" s="42"/>
    </row>
    <row r="504" spans="7:8" x14ac:dyDescent="0.25">
      <c r="G504" s="42"/>
      <c r="H504" s="42"/>
    </row>
    <row r="505" spans="7:8" x14ac:dyDescent="0.25">
      <c r="G505" s="42"/>
      <c r="H505" s="42"/>
    </row>
    <row r="506" spans="7:8" x14ac:dyDescent="0.25">
      <c r="G506" s="42"/>
      <c r="H506" s="42"/>
    </row>
    <row r="507" spans="7:8" x14ac:dyDescent="0.25">
      <c r="G507" s="42"/>
      <c r="H507" s="42"/>
    </row>
    <row r="508" spans="7:8" x14ac:dyDescent="0.25">
      <c r="G508" s="42"/>
      <c r="H508" s="42"/>
    </row>
    <row r="509" spans="7:8" x14ac:dyDescent="0.25">
      <c r="G509" s="42"/>
      <c r="H509" s="42"/>
    </row>
    <row r="510" spans="7:8" x14ac:dyDescent="0.25">
      <c r="G510" s="42"/>
      <c r="H510" s="42"/>
    </row>
    <row r="511" spans="7:8" x14ac:dyDescent="0.25">
      <c r="G511" s="42"/>
      <c r="H511" s="42"/>
    </row>
    <row r="512" spans="7:8" x14ac:dyDescent="0.25">
      <c r="G512" s="42"/>
      <c r="H512" s="42"/>
    </row>
    <row r="513" spans="7:8" x14ac:dyDescent="0.25">
      <c r="G513" s="42"/>
      <c r="H513" s="42"/>
    </row>
    <row r="514" spans="7:8" x14ac:dyDescent="0.25">
      <c r="G514" s="42"/>
      <c r="H514" s="42"/>
    </row>
    <row r="515" spans="7:8" x14ac:dyDescent="0.25">
      <c r="G515" s="42"/>
      <c r="H515" s="42"/>
    </row>
    <row r="516" spans="7:8" x14ac:dyDescent="0.25">
      <c r="G516" s="42"/>
      <c r="H516" s="42"/>
    </row>
    <row r="517" spans="7:8" x14ac:dyDescent="0.25">
      <c r="G517" s="42"/>
      <c r="H517" s="42"/>
    </row>
    <row r="518" spans="7:8" x14ac:dyDescent="0.25">
      <c r="G518" s="42"/>
      <c r="H518" s="42"/>
    </row>
    <row r="519" spans="7:8" x14ac:dyDescent="0.25">
      <c r="G519" s="42"/>
      <c r="H519" s="42"/>
    </row>
    <row r="520" spans="7:8" x14ac:dyDescent="0.25">
      <c r="G520" s="42"/>
      <c r="H520" s="42"/>
    </row>
    <row r="521" spans="7:8" x14ac:dyDescent="0.25">
      <c r="G521" s="42"/>
      <c r="H521" s="42"/>
    </row>
    <row r="522" spans="7:8" x14ac:dyDescent="0.25">
      <c r="G522" s="42"/>
      <c r="H522" s="42"/>
    </row>
    <row r="523" spans="7:8" x14ac:dyDescent="0.25">
      <c r="G523" s="42"/>
      <c r="H523" s="42"/>
    </row>
    <row r="524" spans="7:8" x14ac:dyDescent="0.25">
      <c r="G524" s="42"/>
      <c r="H524" s="42"/>
    </row>
    <row r="525" spans="7:8" x14ac:dyDescent="0.25">
      <c r="G525" s="42"/>
      <c r="H525" s="42"/>
    </row>
    <row r="526" spans="7:8" x14ac:dyDescent="0.25">
      <c r="G526" s="42"/>
      <c r="H526" s="42"/>
    </row>
    <row r="527" spans="7:8" x14ac:dyDescent="0.25">
      <c r="G527" s="42"/>
      <c r="H527" s="42"/>
    </row>
    <row r="528" spans="7:8" x14ac:dyDescent="0.25">
      <c r="G528" s="42"/>
      <c r="H528" s="42"/>
    </row>
    <row r="529" spans="7:8" x14ac:dyDescent="0.25">
      <c r="G529" s="42"/>
      <c r="H529" s="42"/>
    </row>
    <row r="530" spans="7:8" x14ac:dyDescent="0.25">
      <c r="G530" s="42"/>
      <c r="H530" s="42"/>
    </row>
    <row r="531" spans="7:8" x14ac:dyDescent="0.25">
      <c r="G531" s="42"/>
      <c r="H531" s="42"/>
    </row>
    <row r="532" spans="7:8" x14ac:dyDescent="0.25">
      <c r="G532" s="42"/>
      <c r="H532" s="42"/>
    </row>
    <row r="533" spans="7:8" x14ac:dyDescent="0.25">
      <c r="G533" s="42"/>
      <c r="H533" s="42"/>
    </row>
    <row r="534" spans="7:8" x14ac:dyDescent="0.25">
      <c r="G534" s="42"/>
      <c r="H534" s="42"/>
    </row>
    <row r="535" spans="7:8" x14ac:dyDescent="0.25">
      <c r="G535" s="42"/>
      <c r="H535" s="42"/>
    </row>
    <row r="536" spans="7:8" x14ac:dyDescent="0.25">
      <c r="G536" s="42"/>
      <c r="H536" s="42"/>
    </row>
    <row r="537" spans="7:8" x14ac:dyDescent="0.25">
      <c r="G537" s="42"/>
      <c r="H537" s="42"/>
    </row>
    <row r="538" spans="7:8" x14ac:dyDescent="0.25">
      <c r="G538" s="42"/>
      <c r="H538" s="42"/>
    </row>
    <row r="539" spans="7:8" x14ac:dyDescent="0.25">
      <c r="G539" s="42"/>
      <c r="H539" s="42"/>
    </row>
    <row r="540" spans="7:8" x14ac:dyDescent="0.25">
      <c r="G540" s="42"/>
      <c r="H540" s="42"/>
    </row>
    <row r="541" spans="7:8" x14ac:dyDescent="0.25">
      <c r="G541" s="42"/>
      <c r="H541" s="42"/>
    </row>
    <row r="542" spans="7:8" x14ac:dyDescent="0.25">
      <c r="G542" s="42"/>
      <c r="H542" s="42"/>
    </row>
    <row r="543" spans="7:8" x14ac:dyDescent="0.25">
      <c r="G543" s="42"/>
      <c r="H543" s="42"/>
    </row>
    <row r="544" spans="7:8" x14ac:dyDescent="0.25">
      <c r="G544" s="42"/>
      <c r="H544" s="42"/>
    </row>
    <row r="545" spans="7:8" x14ac:dyDescent="0.25">
      <c r="G545" s="42"/>
      <c r="H545" s="42"/>
    </row>
    <row r="546" spans="7:8" x14ac:dyDescent="0.25">
      <c r="G546" s="42"/>
      <c r="H546" s="42"/>
    </row>
    <row r="547" spans="7:8" x14ac:dyDescent="0.25">
      <c r="G547" s="42"/>
      <c r="H547" s="42"/>
    </row>
    <row r="548" spans="7:8" x14ac:dyDescent="0.25">
      <c r="G548" s="42"/>
      <c r="H548" s="42"/>
    </row>
    <row r="549" spans="7:8" x14ac:dyDescent="0.25">
      <c r="G549" s="42"/>
      <c r="H549" s="42"/>
    </row>
    <row r="550" spans="7:8" x14ac:dyDescent="0.25">
      <c r="G550" s="42"/>
      <c r="H550" s="42"/>
    </row>
    <row r="551" spans="7:8" x14ac:dyDescent="0.25">
      <c r="G551" s="42"/>
      <c r="H551" s="42"/>
    </row>
    <row r="552" spans="7:8" x14ac:dyDescent="0.25">
      <c r="G552" s="42"/>
      <c r="H552" s="42"/>
    </row>
    <row r="553" spans="7:8" x14ac:dyDescent="0.25">
      <c r="G553" s="42"/>
      <c r="H553" s="42"/>
    </row>
    <row r="554" spans="7:8" x14ac:dyDescent="0.25">
      <c r="G554" s="42"/>
      <c r="H554" s="42"/>
    </row>
    <row r="555" spans="7:8" x14ac:dyDescent="0.25">
      <c r="G555" s="42"/>
      <c r="H555" s="42"/>
    </row>
    <row r="556" spans="7:8" x14ac:dyDescent="0.25">
      <c r="G556" s="42"/>
      <c r="H556" s="42"/>
    </row>
    <row r="557" spans="7:8" x14ac:dyDescent="0.25">
      <c r="G557" s="42"/>
      <c r="H557" s="42"/>
    </row>
    <row r="558" spans="7:8" x14ac:dyDescent="0.25">
      <c r="G558" s="42"/>
      <c r="H558" s="42"/>
    </row>
    <row r="559" spans="7:8" x14ac:dyDescent="0.25">
      <c r="G559" s="42"/>
      <c r="H559" s="42"/>
    </row>
    <row r="560" spans="7:8" x14ac:dyDescent="0.25">
      <c r="G560" s="42"/>
      <c r="H560" s="42"/>
    </row>
    <row r="561" spans="7:8" x14ac:dyDescent="0.25">
      <c r="G561" s="42"/>
      <c r="H561" s="42"/>
    </row>
    <row r="562" spans="7:8" x14ac:dyDescent="0.25">
      <c r="G562" s="42"/>
      <c r="H562" s="42"/>
    </row>
    <row r="563" spans="7:8" x14ac:dyDescent="0.25">
      <c r="G563" s="42"/>
      <c r="H563" s="42"/>
    </row>
    <row r="564" spans="7:8" x14ac:dyDescent="0.25">
      <c r="G564" s="42"/>
      <c r="H564" s="42"/>
    </row>
    <row r="565" spans="7:8" x14ac:dyDescent="0.25">
      <c r="G565" s="42"/>
      <c r="H565" s="42"/>
    </row>
    <row r="566" spans="7:8" x14ac:dyDescent="0.25">
      <c r="G566" s="42"/>
      <c r="H566" s="42"/>
    </row>
    <row r="567" spans="7:8" x14ac:dyDescent="0.25">
      <c r="G567" s="42"/>
      <c r="H567" s="42"/>
    </row>
    <row r="568" spans="7:8" x14ac:dyDescent="0.25">
      <c r="G568" s="42"/>
      <c r="H568" s="42"/>
    </row>
    <row r="569" spans="7:8" x14ac:dyDescent="0.25">
      <c r="G569" s="42"/>
      <c r="H569" s="42"/>
    </row>
    <row r="570" spans="7:8" x14ac:dyDescent="0.25">
      <c r="G570" s="42"/>
      <c r="H570" s="42"/>
    </row>
    <row r="571" spans="7:8" x14ac:dyDescent="0.25">
      <c r="G571" s="42"/>
      <c r="H571" s="42"/>
    </row>
    <row r="572" spans="7:8" x14ac:dyDescent="0.25">
      <c r="G572" s="42"/>
      <c r="H572" s="42"/>
    </row>
    <row r="573" spans="7:8" x14ac:dyDescent="0.25">
      <c r="G573" s="42"/>
      <c r="H573" s="42"/>
    </row>
    <row r="574" spans="7:8" x14ac:dyDescent="0.25">
      <c r="G574" s="42"/>
      <c r="H574" s="42"/>
    </row>
    <row r="575" spans="7:8" x14ac:dyDescent="0.25">
      <c r="G575" s="42"/>
      <c r="H575" s="42"/>
    </row>
    <row r="576" spans="7:8" x14ac:dyDescent="0.25">
      <c r="G576" s="42"/>
      <c r="H576" s="42"/>
    </row>
    <row r="577" spans="7:8" x14ac:dyDescent="0.25">
      <c r="G577" s="42"/>
      <c r="H577" s="42"/>
    </row>
    <row r="578" spans="7:8" x14ac:dyDescent="0.25">
      <c r="G578" s="42"/>
      <c r="H578" s="42"/>
    </row>
    <row r="579" spans="7:8" x14ac:dyDescent="0.25">
      <c r="G579" s="42"/>
      <c r="H579" s="42"/>
    </row>
    <row r="580" spans="7:8" x14ac:dyDescent="0.25">
      <c r="G580" s="42"/>
      <c r="H580" s="42"/>
    </row>
    <row r="581" spans="7:8" x14ac:dyDescent="0.25">
      <c r="G581" s="42"/>
      <c r="H581" s="42"/>
    </row>
    <row r="582" spans="7:8" x14ac:dyDescent="0.25">
      <c r="G582" s="42"/>
      <c r="H582" s="42"/>
    </row>
    <row r="583" spans="7:8" x14ac:dyDescent="0.25">
      <c r="G583" s="42"/>
      <c r="H583" s="42"/>
    </row>
    <row r="584" spans="7:8" x14ac:dyDescent="0.25">
      <c r="G584" s="42"/>
      <c r="H584" s="42"/>
    </row>
    <row r="585" spans="7:8" x14ac:dyDescent="0.25">
      <c r="G585" s="42"/>
      <c r="H585" s="42"/>
    </row>
    <row r="586" spans="7:8" x14ac:dyDescent="0.25">
      <c r="G586" s="42"/>
      <c r="H586" s="42"/>
    </row>
    <row r="587" spans="7:8" x14ac:dyDescent="0.25">
      <c r="G587" s="42"/>
      <c r="H587" s="42"/>
    </row>
    <row r="588" spans="7:8" x14ac:dyDescent="0.25">
      <c r="G588" s="42"/>
      <c r="H588" s="42"/>
    </row>
    <row r="589" spans="7:8" x14ac:dyDescent="0.25">
      <c r="G589" s="42"/>
      <c r="H589" s="42"/>
    </row>
    <row r="590" spans="7:8" x14ac:dyDescent="0.25">
      <c r="G590" s="42"/>
      <c r="H590" s="42"/>
    </row>
    <row r="591" spans="7:8" x14ac:dyDescent="0.25">
      <c r="G591" s="42"/>
      <c r="H591" s="42"/>
    </row>
    <row r="592" spans="7:8" x14ac:dyDescent="0.25">
      <c r="G592" s="42"/>
      <c r="H592" s="42"/>
    </row>
    <row r="593" spans="7:8" x14ac:dyDescent="0.25">
      <c r="G593" s="42"/>
      <c r="H593" s="42"/>
    </row>
    <row r="594" spans="7:8" x14ac:dyDescent="0.25">
      <c r="G594" s="42"/>
      <c r="H594" s="42"/>
    </row>
    <row r="595" spans="7:8" x14ac:dyDescent="0.25">
      <c r="G595" s="42"/>
      <c r="H595" s="42"/>
    </row>
    <row r="596" spans="7:8" x14ac:dyDescent="0.25">
      <c r="G596" s="42"/>
      <c r="H596" s="42"/>
    </row>
    <row r="597" spans="7:8" x14ac:dyDescent="0.25">
      <c r="G597" s="42"/>
      <c r="H597" s="42"/>
    </row>
    <row r="598" spans="7:8" x14ac:dyDescent="0.25">
      <c r="G598" s="42"/>
      <c r="H598" s="42"/>
    </row>
    <row r="599" spans="7:8" x14ac:dyDescent="0.25">
      <c r="G599" s="42"/>
      <c r="H599" s="42"/>
    </row>
    <row r="600" spans="7:8" x14ac:dyDescent="0.25">
      <c r="G600" s="42"/>
      <c r="H600" s="42"/>
    </row>
    <row r="601" spans="7:8" x14ac:dyDescent="0.25">
      <c r="G601" s="42"/>
      <c r="H601" s="42"/>
    </row>
    <row r="602" spans="7:8" x14ac:dyDescent="0.25">
      <c r="G602" s="42"/>
      <c r="H602" s="42"/>
    </row>
    <row r="603" spans="7:8" x14ac:dyDescent="0.25">
      <c r="G603" s="42"/>
      <c r="H603" s="42"/>
    </row>
    <row r="604" spans="7:8" x14ac:dyDescent="0.25">
      <c r="G604" s="42"/>
      <c r="H604" s="42"/>
    </row>
    <row r="605" spans="7:8" x14ac:dyDescent="0.25">
      <c r="G605" s="42"/>
      <c r="H605" s="42"/>
    </row>
    <row r="606" spans="7:8" x14ac:dyDescent="0.25">
      <c r="G606" s="42"/>
      <c r="H606" s="42"/>
    </row>
    <row r="607" spans="7:8" x14ac:dyDescent="0.25">
      <c r="G607" s="42"/>
      <c r="H607" s="42"/>
    </row>
    <row r="608" spans="7:8" x14ac:dyDescent="0.25">
      <c r="G608" s="42"/>
      <c r="H608" s="42"/>
    </row>
    <row r="609" spans="7:8" x14ac:dyDescent="0.25">
      <c r="G609" s="42"/>
      <c r="H609" s="42"/>
    </row>
    <row r="610" spans="7:8" x14ac:dyDescent="0.25">
      <c r="G610" s="42"/>
      <c r="H610" s="42"/>
    </row>
    <row r="611" spans="7:8" x14ac:dyDescent="0.25">
      <c r="G611" s="42"/>
      <c r="H611" s="42"/>
    </row>
    <row r="612" spans="7:8" x14ac:dyDescent="0.25">
      <c r="G612" s="42"/>
      <c r="H612" s="42"/>
    </row>
    <row r="613" spans="7:8" x14ac:dyDescent="0.25">
      <c r="G613" s="42"/>
      <c r="H613" s="42"/>
    </row>
    <row r="614" spans="7:8" x14ac:dyDescent="0.25">
      <c r="G614" s="42"/>
      <c r="H614" s="42"/>
    </row>
    <row r="615" spans="7:8" x14ac:dyDescent="0.25">
      <c r="G615" s="42"/>
      <c r="H615" s="42"/>
    </row>
    <row r="616" spans="7:8" x14ac:dyDescent="0.25">
      <c r="G616" s="42"/>
      <c r="H616" s="42"/>
    </row>
    <row r="617" spans="7:8" x14ac:dyDescent="0.25">
      <c r="G617" s="42"/>
      <c r="H617" s="42"/>
    </row>
    <row r="618" spans="7:8" x14ac:dyDescent="0.25">
      <c r="G618" s="42"/>
      <c r="H618" s="42"/>
    </row>
    <row r="619" spans="7:8" x14ac:dyDescent="0.25">
      <c r="G619" s="42"/>
      <c r="H619" s="42"/>
    </row>
    <row r="620" spans="7:8" x14ac:dyDescent="0.25">
      <c r="G620" s="42"/>
      <c r="H620" s="42"/>
    </row>
    <row r="621" spans="7:8" x14ac:dyDescent="0.25">
      <c r="G621" s="42"/>
      <c r="H621" s="42"/>
    </row>
    <row r="622" spans="7:8" x14ac:dyDescent="0.25">
      <c r="G622" s="42"/>
      <c r="H622" s="42"/>
    </row>
    <row r="623" spans="7:8" x14ac:dyDescent="0.25">
      <c r="G623" s="42"/>
      <c r="H623" s="42"/>
    </row>
    <row r="624" spans="7:8" x14ac:dyDescent="0.25">
      <c r="G624" s="42"/>
      <c r="H624" s="42"/>
    </row>
    <row r="625" spans="7:8" x14ac:dyDescent="0.25">
      <c r="G625" s="42"/>
      <c r="H625" s="42"/>
    </row>
    <row r="626" spans="7:8" x14ac:dyDescent="0.25">
      <c r="G626" s="42"/>
      <c r="H626" s="42"/>
    </row>
    <row r="627" spans="7:8" x14ac:dyDescent="0.25">
      <c r="G627" s="42"/>
      <c r="H627" s="42"/>
    </row>
    <row r="628" spans="7:8" x14ac:dyDescent="0.25">
      <c r="G628" s="42"/>
      <c r="H628" s="42"/>
    </row>
    <row r="629" spans="7:8" x14ac:dyDescent="0.25">
      <c r="G629" s="42"/>
      <c r="H629" s="42"/>
    </row>
    <row r="630" spans="7:8" x14ac:dyDescent="0.25">
      <c r="G630" s="42"/>
      <c r="H630" s="42"/>
    </row>
    <row r="631" spans="7:8" x14ac:dyDescent="0.25">
      <c r="G631" s="42"/>
      <c r="H631" s="42"/>
    </row>
    <row r="632" spans="7:8" x14ac:dyDescent="0.25">
      <c r="G632" s="42"/>
      <c r="H632" s="42"/>
    </row>
    <row r="633" spans="7:8" x14ac:dyDescent="0.25">
      <c r="G633" s="42"/>
      <c r="H633" s="42"/>
    </row>
    <row r="634" spans="7:8" x14ac:dyDescent="0.25">
      <c r="G634" s="42"/>
      <c r="H634" s="42"/>
    </row>
    <row r="635" spans="7:8" x14ac:dyDescent="0.25">
      <c r="G635" s="42"/>
      <c r="H635" s="42"/>
    </row>
    <row r="636" spans="7:8" x14ac:dyDescent="0.25">
      <c r="G636" s="42"/>
      <c r="H636" s="42"/>
    </row>
    <row r="637" spans="7:8" x14ac:dyDescent="0.25">
      <c r="G637" s="42"/>
      <c r="H637" s="42"/>
    </row>
    <row r="638" spans="7:8" x14ac:dyDescent="0.25">
      <c r="G638" s="42"/>
      <c r="H638" s="42"/>
    </row>
    <row r="639" spans="7:8" x14ac:dyDescent="0.25">
      <c r="G639" s="42"/>
      <c r="H639" s="42"/>
    </row>
    <row r="640" spans="7:8" x14ac:dyDescent="0.25">
      <c r="G640" s="42"/>
      <c r="H640" s="42"/>
    </row>
    <row r="641" spans="7:8" x14ac:dyDescent="0.25">
      <c r="G641" s="42"/>
      <c r="H641" s="42"/>
    </row>
    <row r="642" spans="7:8" x14ac:dyDescent="0.25">
      <c r="G642" s="42"/>
      <c r="H642" s="42"/>
    </row>
    <row r="643" spans="7:8" x14ac:dyDescent="0.25">
      <c r="G643" s="42"/>
      <c r="H643" s="42"/>
    </row>
    <row r="644" spans="7:8" x14ac:dyDescent="0.25">
      <c r="G644" s="42"/>
      <c r="H644" s="42"/>
    </row>
    <row r="645" spans="7:8" x14ac:dyDescent="0.25">
      <c r="G645" s="42"/>
      <c r="H645" s="42"/>
    </row>
    <row r="646" spans="7:8" x14ac:dyDescent="0.25">
      <c r="G646" s="42"/>
      <c r="H646" s="42"/>
    </row>
    <row r="647" spans="7:8" x14ac:dyDescent="0.25">
      <c r="G647" s="42"/>
      <c r="H647" s="42"/>
    </row>
    <row r="648" spans="7:8" x14ac:dyDescent="0.25">
      <c r="G648" s="42"/>
      <c r="H648" s="42"/>
    </row>
    <row r="649" spans="7:8" x14ac:dyDescent="0.25">
      <c r="G649" s="42"/>
      <c r="H649" s="42"/>
    </row>
    <row r="650" spans="7:8" x14ac:dyDescent="0.25">
      <c r="G650" s="42"/>
      <c r="H650" s="42"/>
    </row>
    <row r="651" spans="7:8" x14ac:dyDescent="0.25">
      <c r="G651" s="42"/>
      <c r="H651" s="42"/>
    </row>
    <row r="652" spans="7:8" x14ac:dyDescent="0.25">
      <c r="G652" s="42"/>
      <c r="H652" s="42"/>
    </row>
    <row r="653" spans="7:8" x14ac:dyDescent="0.25">
      <c r="G653" s="42"/>
      <c r="H653" s="42"/>
    </row>
    <row r="654" spans="7:8" x14ac:dyDescent="0.25">
      <c r="G654" s="42"/>
      <c r="H654" s="42"/>
    </row>
    <row r="655" spans="7:8" x14ac:dyDescent="0.25">
      <c r="G655" s="42"/>
      <c r="H655" s="42"/>
    </row>
    <row r="656" spans="7:8" x14ac:dyDescent="0.25">
      <c r="G656" s="42"/>
      <c r="H656" s="42"/>
    </row>
    <row r="657" spans="7:8" x14ac:dyDescent="0.25">
      <c r="G657" s="42"/>
      <c r="H657" s="42"/>
    </row>
    <row r="658" spans="7:8" x14ac:dyDescent="0.25">
      <c r="G658" s="42"/>
      <c r="H658" s="42"/>
    </row>
    <row r="659" spans="7:8" x14ac:dyDescent="0.25">
      <c r="G659" s="42"/>
      <c r="H659" s="42"/>
    </row>
    <row r="660" spans="7:8" x14ac:dyDescent="0.25">
      <c r="G660" s="42"/>
      <c r="H660" s="42"/>
    </row>
    <row r="661" spans="7:8" x14ac:dyDescent="0.25">
      <c r="G661" s="42"/>
      <c r="H661" s="42"/>
    </row>
    <row r="662" spans="7:8" x14ac:dyDescent="0.25">
      <c r="G662" s="42"/>
      <c r="H662" s="42"/>
    </row>
    <row r="663" spans="7:8" x14ac:dyDescent="0.25">
      <c r="G663" s="42"/>
      <c r="H663" s="42"/>
    </row>
    <row r="664" spans="7:8" x14ac:dyDescent="0.25">
      <c r="G664" s="42"/>
      <c r="H664" s="42"/>
    </row>
    <row r="665" spans="7:8" x14ac:dyDescent="0.25">
      <c r="G665" s="42"/>
      <c r="H665" s="42"/>
    </row>
    <row r="666" spans="7:8" x14ac:dyDescent="0.25">
      <c r="G666" s="42"/>
      <c r="H666" s="42"/>
    </row>
    <row r="667" spans="7:8" x14ac:dyDescent="0.25">
      <c r="G667" s="42"/>
      <c r="H667" s="42"/>
    </row>
    <row r="668" spans="7:8" x14ac:dyDescent="0.25">
      <c r="G668" s="42"/>
      <c r="H668" s="42"/>
    </row>
    <row r="669" spans="7:8" x14ac:dyDescent="0.25">
      <c r="G669" s="42"/>
      <c r="H669" s="42"/>
    </row>
    <row r="670" spans="7:8" x14ac:dyDescent="0.25">
      <c r="G670" s="42"/>
      <c r="H670" s="42"/>
    </row>
    <row r="671" spans="7:8" x14ac:dyDescent="0.25">
      <c r="G671" s="42"/>
      <c r="H671" s="42"/>
    </row>
    <row r="672" spans="7:8" x14ac:dyDescent="0.25">
      <c r="G672" s="42"/>
      <c r="H672" s="42"/>
    </row>
    <row r="673" spans="7:8" x14ac:dyDescent="0.25">
      <c r="G673" s="42"/>
      <c r="H673" s="42"/>
    </row>
    <row r="674" spans="7:8" x14ac:dyDescent="0.25">
      <c r="G674" s="42"/>
      <c r="H674" s="42"/>
    </row>
    <row r="675" spans="7:8" x14ac:dyDescent="0.25">
      <c r="G675" s="42"/>
      <c r="H675" s="42"/>
    </row>
    <row r="676" spans="7:8" x14ac:dyDescent="0.25">
      <c r="G676" s="42"/>
      <c r="H676" s="42"/>
    </row>
    <row r="677" spans="7:8" x14ac:dyDescent="0.25">
      <c r="G677" s="42"/>
      <c r="H677" s="42"/>
    </row>
    <row r="678" spans="7:8" x14ac:dyDescent="0.25">
      <c r="G678" s="42"/>
      <c r="H678" s="42"/>
    </row>
    <row r="679" spans="7:8" x14ac:dyDescent="0.25">
      <c r="G679" s="42"/>
      <c r="H679" s="42"/>
    </row>
    <row r="680" spans="7:8" x14ac:dyDescent="0.25">
      <c r="G680" s="42"/>
      <c r="H680" s="42"/>
    </row>
    <row r="681" spans="7:8" x14ac:dyDescent="0.25">
      <c r="G681" s="42"/>
      <c r="H681" s="42"/>
    </row>
    <row r="682" spans="7:8" x14ac:dyDescent="0.25">
      <c r="G682" s="42"/>
      <c r="H682" s="42"/>
    </row>
    <row r="683" spans="7:8" x14ac:dyDescent="0.25">
      <c r="G683" s="42"/>
      <c r="H683" s="42"/>
    </row>
    <row r="684" spans="7:8" x14ac:dyDescent="0.25">
      <c r="G684" s="42"/>
      <c r="H684" s="42"/>
    </row>
    <row r="685" spans="7:8" x14ac:dyDescent="0.25">
      <c r="G685" s="42"/>
      <c r="H685" s="42"/>
    </row>
    <row r="686" spans="7:8" x14ac:dyDescent="0.25">
      <c r="G686" s="42"/>
      <c r="H686" s="42"/>
    </row>
    <row r="687" spans="7:8" x14ac:dyDescent="0.25">
      <c r="G687" s="42"/>
      <c r="H687" s="42"/>
    </row>
    <row r="688" spans="7:8" x14ac:dyDescent="0.25">
      <c r="G688" s="42"/>
      <c r="H688" s="42"/>
    </row>
    <row r="689" spans="7:8" x14ac:dyDescent="0.25">
      <c r="G689" s="42"/>
      <c r="H689" s="42"/>
    </row>
    <row r="690" spans="7:8" x14ac:dyDescent="0.25">
      <c r="G690" s="42"/>
      <c r="H690" s="42"/>
    </row>
    <row r="691" spans="7:8" x14ac:dyDescent="0.25">
      <c r="G691" s="42"/>
      <c r="H691" s="42"/>
    </row>
    <row r="692" spans="7:8" x14ac:dyDescent="0.25">
      <c r="G692" s="42"/>
      <c r="H692" s="42"/>
    </row>
    <row r="693" spans="7:8" x14ac:dyDescent="0.25">
      <c r="G693" s="42"/>
      <c r="H693" s="42"/>
    </row>
    <row r="694" spans="7:8" x14ac:dyDescent="0.25">
      <c r="G694" s="42"/>
      <c r="H694" s="42"/>
    </row>
    <row r="695" spans="7:8" x14ac:dyDescent="0.25">
      <c r="G695" s="42"/>
      <c r="H695" s="42"/>
    </row>
    <row r="696" spans="7:8" x14ac:dyDescent="0.25">
      <c r="G696" s="42"/>
      <c r="H696" s="42"/>
    </row>
    <row r="697" spans="7:8" x14ac:dyDescent="0.25">
      <c r="G697" s="42"/>
      <c r="H697" s="42"/>
    </row>
    <row r="698" spans="7:8" x14ac:dyDescent="0.25">
      <c r="G698" s="42"/>
      <c r="H698" s="42"/>
    </row>
    <row r="699" spans="7:8" x14ac:dyDescent="0.25">
      <c r="G699" s="42"/>
      <c r="H699" s="42"/>
    </row>
    <row r="700" spans="7:8" x14ac:dyDescent="0.25">
      <c r="G700" s="42"/>
      <c r="H700" s="42"/>
    </row>
    <row r="701" spans="7:8" x14ac:dyDescent="0.25">
      <c r="G701" s="42"/>
      <c r="H701" s="42"/>
    </row>
    <row r="702" spans="7:8" x14ac:dyDescent="0.25">
      <c r="G702" s="42"/>
      <c r="H702" s="42"/>
    </row>
    <row r="703" spans="7:8" x14ac:dyDescent="0.25">
      <c r="G703" s="42"/>
      <c r="H703" s="42"/>
    </row>
    <row r="704" spans="7:8" x14ac:dyDescent="0.25">
      <c r="G704" s="42"/>
      <c r="H704" s="42"/>
    </row>
    <row r="705" spans="7:8" x14ac:dyDescent="0.25">
      <c r="G705" s="42"/>
      <c r="H705" s="42"/>
    </row>
    <row r="706" spans="7:8" x14ac:dyDescent="0.25">
      <c r="G706" s="42"/>
      <c r="H706" s="42"/>
    </row>
    <row r="707" spans="7:8" x14ac:dyDescent="0.25">
      <c r="G707" s="42"/>
      <c r="H707" s="42"/>
    </row>
    <row r="708" spans="7:8" x14ac:dyDescent="0.25">
      <c r="G708" s="42"/>
      <c r="H708" s="42"/>
    </row>
    <row r="709" spans="7:8" x14ac:dyDescent="0.25">
      <c r="G709" s="42"/>
      <c r="H709" s="42"/>
    </row>
    <row r="710" spans="7:8" x14ac:dyDescent="0.25">
      <c r="G710" s="42"/>
      <c r="H710" s="42"/>
    </row>
    <row r="711" spans="7:8" x14ac:dyDescent="0.25">
      <c r="G711" s="42"/>
      <c r="H711" s="42"/>
    </row>
    <row r="712" spans="7:8" x14ac:dyDescent="0.25">
      <c r="G712" s="42"/>
      <c r="H712" s="42"/>
    </row>
    <row r="713" spans="7:8" x14ac:dyDescent="0.25">
      <c r="G713" s="42"/>
      <c r="H713" s="42"/>
    </row>
    <row r="714" spans="7:8" x14ac:dyDescent="0.25">
      <c r="G714" s="42"/>
      <c r="H714" s="42"/>
    </row>
    <row r="715" spans="7:8" x14ac:dyDescent="0.25">
      <c r="G715" s="42"/>
      <c r="H715" s="42"/>
    </row>
    <row r="716" spans="7:8" x14ac:dyDescent="0.25">
      <c r="G716" s="42"/>
      <c r="H716" s="42"/>
    </row>
    <row r="717" spans="7:8" x14ac:dyDescent="0.25">
      <c r="G717" s="42"/>
      <c r="H717" s="42"/>
    </row>
    <row r="718" spans="7:8" x14ac:dyDescent="0.25">
      <c r="G718" s="42"/>
      <c r="H718" s="42"/>
    </row>
    <row r="719" spans="7:8" x14ac:dyDescent="0.25">
      <c r="G719" s="42"/>
      <c r="H719" s="42"/>
    </row>
    <row r="720" spans="7:8" x14ac:dyDescent="0.25">
      <c r="G720" s="42"/>
      <c r="H720" s="42"/>
    </row>
    <row r="721" spans="7:8" x14ac:dyDescent="0.25">
      <c r="G721" s="42"/>
      <c r="H721" s="42"/>
    </row>
    <row r="722" spans="7:8" x14ac:dyDescent="0.25">
      <c r="G722" s="42"/>
      <c r="H722" s="42"/>
    </row>
    <row r="723" spans="7:8" x14ac:dyDescent="0.25">
      <c r="G723" s="42"/>
      <c r="H723" s="42"/>
    </row>
    <row r="724" spans="7:8" x14ac:dyDescent="0.25">
      <c r="G724" s="42"/>
      <c r="H724" s="42"/>
    </row>
    <row r="725" spans="7:8" x14ac:dyDescent="0.25">
      <c r="G725" s="42"/>
      <c r="H725" s="42"/>
    </row>
    <row r="726" spans="7:8" x14ac:dyDescent="0.25">
      <c r="G726" s="42"/>
      <c r="H726" s="42"/>
    </row>
    <row r="727" spans="7:8" x14ac:dyDescent="0.25">
      <c r="G727" s="42"/>
      <c r="H727" s="42"/>
    </row>
    <row r="728" spans="7:8" x14ac:dyDescent="0.25">
      <c r="G728" s="42"/>
      <c r="H728" s="42"/>
    </row>
    <row r="729" spans="7:8" x14ac:dyDescent="0.25">
      <c r="G729" s="42"/>
      <c r="H729" s="42"/>
    </row>
    <row r="730" spans="7:8" x14ac:dyDescent="0.25">
      <c r="G730" s="42"/>
      <c r="H730" s="42"/>
    </row>
    <row r="731" spans="7:8" x14ac:dyDescent="0.25">
      <c r="G731" s="42"/>
      <c r="H731" s="42"/>
    </row>
    <row r="732" spans="7:8" x14ac:dyDescent="0.25">
      <c r="G732" s="42"/>
      <c r="H732" s="42"/>
    </row>
    <row r="733" spans="7:8" x14ac:dyDescent="0.25">
      <c r="G733" s="42"/>
      <c r="H733" s="42"/>
    </row>
    <row r="734" spans="7:8" x14ac:dyDescent="0.25">
      <c r="G734" s="42"/>
      <c r="H734" s="42"/>
    </row>
    <row r="735" spans="7:8" x14ac:dyDescent="0.25">
      <c r="G735" s="42"/>
      <c r="H735" s="42"/>
    </row>
    <row r="736" spans="7:8" x14ac:dyDescent="0.25">
      <c r="G736" s="42"/>
      <c r="H736" s="42"/>
    </row>
    <row r="737" spans="7:8" x14ac:dyDescent="0.25">
      <c r="G737" s="42"/>
      <c r="H737" s="42"/>
    </row>
    <row r="738" spans="7:8" x14ac:dyDescent="0.25">
      <c r="G738" s="42"/>
      <c r="H738" s="42"/>
    </row>
    <row r="739" spans="7:8" x14ac:dyDescent="0.25">
      <c r="G739" s="42"/>
      <c r="H739" s="42"/>
    </row>
    <row r="740" spans="7:8" x14ac:dyDescent="0.25">
      <c r="G740" s="42"/>
      <c r="H740" s="42"/>
    </row>
    <row r="741" spans="7:8" x14ac:dyDescent="0.25">
      <c r="G741" s="42"/>
      <c r="H741" s="42"/>
    </row>
    <row r="742" spans="7:8" x14ac:dyDescent="0.25">
      <c r="G742" s="42"/>
      <c r="H742" s="42"/>
    </row>
    <row r="743" spans="7:8" x14ac:dyDescent="0.25">
      <c r="G743" s="42"/>
      <c r="H743" s="42"/>
    </row>
    <row r="744" spans="7:8" x14ac:dyDescent="0.25">
      <c r="G744" s="42"/>
      <c r="H744" s="42"/>
    </row>
    <row r="745" spans="7:8" x14ac:dyDescent="0.25">
      <c r="G745" s="42"/>
      <c r="H745" s="42"/>
    </row>
    <row r="746" spans="7:8" x14ac:dyDescent="0.25">
      <c r="G746" s="42"/>
      <c r="H746" s="42"/>
    </row>
    <row r="747" spans="7:8" x14ac:dyDescent="0.25">
      <c r="G747" s="42"/>
      <c r="H747" s="42"/>
    </row>
    <row r="748" spans="7:8" x14ac:dyDescent="0.25">
      <c r="G748" s="42"/>
      <c r="H748" s="42"/>
    </row>
    <row r="749" spans="7:8" x14ac:dyDescent="0.25">
      <c r="G749" s="42"/>
      <c r="H749" s="42"/>
    </row>
    <row r="750" spans="7:8" x14ac:dyDescent="0.25">
      <c r="G750" s="42"/>
      <c r="H750" s="42"/>
    </row>
    <row r="751" spans="7:8" x14ac:dyDescent="0.25">
      <c r="G751" s="42"/>
      <c r="H751" s="42"/>
    </row>
    <row r="752" spans="7:8" x14ac:dyDescent="0.25">
      <c r="G752" s="42"/>
      <c r="H752" s="42"/>
    </row>
    <row r="753" spans="7:8" x14ac:dyDescent="0.25">
      <c r="G753" s="42"/>
      <c r="H753" s="42"/>
    </row>
    <row r="754" spans="7:8" x14ac:dyDescent="0.25">
      <c r="G754" s="42"/>
      <c r="H754" s="42"/>
    </row>
    <row r="755" spans="7:8" x14ac:dyDescent="0.25">
      <c r="G755" s="42"/>
      <c r="H755" s="42"/>
    </row>
    <row r="756" spans="7:8" x14ac:dyDescent="0.25">
      <c r="G756" s="42"/>
      <c r="H756" s="42"/>
    </row>
    <row r="757" spans="7:8" x14ac:dyDescent="0.25">
      <c r="G757" s="42"/>
      <c r="H757" s="42"/>
    </row>
    <row r="758" spans="7:8" x14ac:dyDescent="0.25">
      <c r="G758" s="42"/>
      <c r="H758" s="42"/>
    </row>
    <row r="759" spans="7:8" x14ac:dyDescent="0.25">
      <c r="G759" s="42"/>
      <c r="H759" s="42"/>
    </row>
    <row r="760" spans="7:8" x14ac:dyDescent="0.25">
      <c r="G760" s="42"/>
      <c r="H760" s="42"/>
    </row>
    <row r="761" spans="7:8" x14ac:dyDescent="0.25">
      <c r="G761" s="42"/>
      <c r="H761" s="42"/>
    </row>
    <row r="762" spans="7:8" x14ac:dyDescent="0.25">
      <c r="G762" s="42"/>
      <c r="H762" s="42"/>
    </row>
    <row r="763" spans="7:8" x14ac:dyDescent="0.25">
      <c r="G763" s="42"/>
      <c r="H763" s="42"/>
    </row>
    <row r="764" spans="7:8" x14ac:dyDescent="0.25">
      <c r="G764" s="42"/>
      <c r="H764" s="42"/>
    </row>
    <row r="765" spans="7:8" x14ac:dyDescent="0.25">
      <c r="G765" s="42"/>
      <c r="H765" s="42"/>
    </row>
    <row r="766" spans="7:8" x14ac:dyDescent="0.25">
      <c r="G766" s="42"/>
      <c r="H766" s="42"/>
    </row>
    <row r="767" spans="7:8" x14ac:dyDescent="0.25">
      <c r="G767" s="42"/>
      <c r="H767" s="42"/>
    </row>
    <row r="768" spans="7:8" x14ac:dyDescent="0.25">
      <c r="G768" s="42"/>
      <c r="H768" s="42"/>
    </row>
    <row r="769" spans="7:8" x14ac:dyDescent="0.25">
      <c r="G769" s="42"/>
      <c r="H769" s="42"/>
    </row>
    <row r="770" spans="7:8" x14ac:dyDescent="0.25">
      <c r="G770" s="42"/>
      <c r="H770" s="42"/>
    </row>
    <row r="771" spans="7:8" x14ac:dyDescent="0.25">
      <c r="G771" s="42"/>
      <c r="H771" s="42"/>
    </row>
    <row r="772" spans="7:8" x14ac:dyDescent="0.25">
      <c r="G772" s="42"/>
      <c r="H772" s="42"/>
    </row>
    <row r="773" spans="7:8" x14ac:dyDescent="0.25">
      <c r="G773" s="42"/>
      <c r="H773" s="42"/>
    </row>
    <row r="774" spans="7:8" x14ac:dyDescent="0.25">
      <c r="G774" s="42"/>
      <c r="H774" s="42"/>
    </row>
    <row r="775" spans="7:8" x14ac:dyDescent="0.25">
      <c r="G775" s="42"/>
      <c r="H775" s="42"/>
    </row>
    <row r="776" spans="7:8" x14ac:dyDescent="0.25">
      <c r="G776" s="42"/>
      <c r="H776" s="42"/>
    </row>
    <row r="777" spans="7:8" x14ac:dyDescent="0.25">
      <c r="G777" s="42"/>
      <c r="H777" s="42"/>
    </row>
    <row r="778" spans="7:8" x14ac:dyDescent="0.25">
      <c r="G778" s="42"/>
      <c r="H778" s="42"/>
    </row>
    <row r="779" spans="7:8" x14ac:dyDescent="0.25">
      <c r="G779" s="42"/>
      <c r="H779" s="42"/>
    </row>
    <row r="780" spans="7:8" x14ac:dyDescent="0.25">
      <c r="G780" s="42"/>
      <c r="H780" s="42"/>
    </row>
    <row r="781" spans="7:8" x14ac:dyDescent="0.25">
      <c r="G781" s="42"/>
      <c r="H781" s="42"/>
    </row>
    <row r="782" spans="7:8" x14ac:dyDescent="0.25">
      <c r="G782" s="42"/>
      <c r="H782" s="42"/>
    </row>
    <row r="783" spans="7:8" x14ac:dyDescent="0.25">
      <c r="G783" s="42"/>
      <c r="H783" s="42"/>
    </row>
    <row r="784" spans="7:8" x14ac:dyDescent="0.25">
      <c r="G784" s="42"/>
      <c r="H784" s="42"/>
    </row>
    <row r="785" spans="7:8" x14ac:dyDescent="0.25">
      <c r="G785" s="42"/>
      <c r="H785" s="42"/>
    </row>
    <row r="786" spans="7:8" x14ac:dyDescent="0.25">
      <c r="G786" s="42"/>
      <c r="H786" s="42"/>
    </row>
    <row r="787" spans="7:8" x14ac:dyDescent="0.25">
      <c r="G787" s="42"/>
      <c r="H787" s="42"/>
    </row>
    <row r="788" spans="7:8" x14ac:dyDescent="0.25">
      <c r="G788" s="42"/>
      <c r="H788" s="42"/>
    </row>
    <row r="789" spans="7:8" x14ac:dyDescent="0.25">
      <c r="G789" s="42"/>
      <c r="H789" s="42"/>
    </row>
    <row r="790" spans="7:8" x14ac:dyDescent="0.25">
      <c r="G790" s="42"/>
      <c r="H790" s="42"/>
    </row>
    <row r="791" spans="7:8" x14ac:dyDescent="0.25">
      <c r="G791" s="42"/>
      <c r="H791" s="42"/>
    </row>
    <row r="792" spans="7:8" x14ac:dyDescent="0.25">
      <c r="G792" s="42"/>
      <c r="H792" s="42"/>
    </row>
    <row r="793" spans="7:8" x14ac:dyDescent="0.25">
      <c r="G793" s="42"/>
      <c r="H793" s="42"/>
    </row>
    <row r="794" spans="7:8" x14ac:dyDescent="0.25">
      <c r="G794" s="42"/>
      <c r="H794" s="42"/>
    </row>
    <row r="795" spans="7:8" x14ac:dyDescent="0.25">
      <c r="G795" s="42"/>
      <c r="H795" s="42"/>
    </row>
    <row r="796" spans="7:8" x14ac:dyDescent="0.25">
      <c r="G796" s="42"/>
      <c r="H796" s="42"/>
    </row>
    <row r="797" spans="7:8" x14ac:dyDescent="0.25">
      <c r="G797" s="42"/>
      <c r="H797" s="42"/>
    </row>
    <row r="798" spans="7:8" x14ac:dyDescent="0.25">
      <c r="G798" s="42"/>
      <c r="H798" s="42"/>
    </row>
    <row r="799" spans="7:8" x14ac:dyDescent="0.25">
      <c r="G799" s="42"/>
      <c r="H799" s="42"/>
    </row>
    <row r="800" spans="7:8" x14ac:dyDescent="0.25">
      <c r="G800" s="42"/>
      <c r="H800" s="42"/>
    </row>
    <row r="801" spans="7:8" x14ac:dyDescent="0.25">
      <c r="G801" s="42"/>
      <c r="H801" s="42"/>
    </row>
    <row r="802" spans="7:8" x14ac:dyDescent="0.25">
      <c r="G802" s="42"/>
      <c r="H802" s="42"/>
    </row>
    <row r="803" spans="7:8" x14ac:dyDescent="0.25">
      <c r="G803" s="42"/>
      <c r="H803" s="42"/>
    </row>
    <row r="804" spans="7:8" x14ac:dyDescent="0.25">
      <c r="G804" s="42"/>
      <c r="H804" s="42"/>
    </row>
    <row r="805" spans="7:8" x14ac:dyDescent="0.25">
      <c r="G805" s="42"/>
      <c r="H805" s="42"/>
    </row>
    <row r="806" spans="7:8" x14ac:dyDescent="0.25">
      <c r="G806" s="42"/>
      <c r="H806" s="42"/>
    </row>
    <row r="807" spans="7:8" x14ac:dyDescent="0.25">
      <c r="G807" s="42"/>
      <c r="H807" s="42"/>
    </row>
    <row r="808" spans="7:8" x14ac:dyDescent="0.25">
      <c r="G808" s="42"/>
      <c r="H808" s="42"/>
    </row>
    <row r="809" spans="7:8" x14ac:dyDescent="0.25">
      <c r="G809" s="42"/>
      <c r="H809" s="42"/>
    </row>
    <row r="810" spans="7:8" x14ac:dyDescent="0.25">
      <c r="G810" s="42"/>
      <c r="H810" s="42"/>
    </row>
    <row r="811" spans="7:8" x14ac:dyDescent="0.25">
      <c r="G811" s="42"/>
      <c r="H811" s="42"/>
    </row>
    <row r="812" spans="7:8" x14ac:dyDescent="0.25">
      <c r="G812" s="42"/>
      <c r="H812" s="42"/>
    </row>
    <row r="813" spans="7:8" x14ac:dyDescent="0.25">
      <c r="G813" s="42"/>
      <c r="H813" s="42"/>
    </row>
    <row r="814" spans="7:8" x14ac:dyDescent="0.25">
      <c r="G814" s="42"/>
      <c r="H814" s="42"/>
    </row>
    <row r="815" spans="7:8" x14ac:dyDescent="0.25">
      <c r="G815" s="42"/>
      <c r="H815" s="42"/>
    </row>
    <row r="816" spans="7:8" x14ac:dyDescent="0.25">
      <c r="G816" s="42"/>
      <c r="H816" s="42"/>
    </row>
    <row r="817" spans="7:8" x14ac:dyDescent="0.25">
      <c r="G817" s="42"/>
      <c r="H817" s="42"/>
    </row>
    <row r="818" spans="7:8" x14ac:dyDescent="0.25">
      <c r="G818" s="42"/>
      <c r="H818" s="42"/>
    </row>
    <row r="819" spans="7:8" x14ac:dyDescent="0.25">
      <c r="G819" s="42"/>
      <c r="H819" s="42"/>
    </row>
    <row r="820" spans="7:8" x14ac:dyDescent="0.25">
      <c r="G820" s="42"/>
      <c r="H820" s="42"/>
    </row>
    <row r="821" spans="7:8" x14ac:dyDescent="0.25">
      <c r="G821" s="42"/>
      <c r="H821" s="42"/>
    </row>
    <row r="822" spans="7:8" x14ac:dyDescent="0.25">
      <c r="G822" s="42"/>
      <c r="H822" s="42"/>
    </row>
    <row r="823" spans="7:8" x14ac:dyDescent="0.25">
      <c r="G823" s="42"/>
      <c r="H823" s="42"/>
    </row>
    <row r="824" spans="7:8" x14ac:dyDescent="0.25">
      <c r="G824" s="42"/>
      <c r="H824" s="42"/>
    </row>
    <row r="825" spans="7:8" x14ac:dyDescent="0.25">
      <c r="G825" s="42"/>
      <c r="H825" s="42"/>
    </row>
    <row r="826" spans="7:8" x14ac:dyDescent="0.25">
      <c r="G826" s="42"/>
      <c r="H826" s="42"/>
    </row>
    <row r="827" spans="7:8" x14ac:dyDescent="0.25">
      <c r="G827" s="42"/>
      <c r="H827" s="42"/>
    </row>
    <row r="828" spans="7:8" x14ac:dyDescent="0.25">
      <c r="G828" s="42"/>
      <c r="H828" s="42"/>
    </row>
    <row r="829" spans="7:8" x14ac:dyDescent="0.25">
      <c r="G829" s="42"/>
      <c r="H829" s="42"/>
    </row>
    <row r="830" spans="7:8" x14ac:dyDescent="0.25">
      <c r="G830" s="42"/>
      <c r="H830" s="42"/>
    </row>
    <row r="831" spans="7:8" x14ac:dyDescent="0.25">
      <c r="G831" s="42"/>
      <c r="H831" s="42"/>
    </row>
    <row r="832" spans="7:8" x14ac:dyDescent="0.25">
      <c r="G832" s="42"/>
      <c r="H832" s="42"/>
    </row>
    <row r="833" spans="7:8" x14ac:dyDescent="0.25">
      <c r="G833" s="42"/>
      <c r="H833" s="42"/>
    </row>
    <row r="834" spans="7:8" x14ac:dyDescent="0.25">
      <c r="G834" s="42"/>
      <c r="H834" s="42"/>
    </row>
    <row r="835" spans="7:8" x14ac:dyDescent="0.25">
      <c r="G835" s="42"/>
      <c r="H835" s="42"/>
    </row>
    <row r="836" spans="7:8" x14ac:dyDescent="0.25">
      <c r="G836" s="42"/>
      <c r="H836" s="42"/>
    </row>
    <row r="837" spans="7:8" x14ac:dyDescent="0.25">
      <c r="G837" s="42"/>
      <c r="H837" s="42"/>
    </row>
    <row r="838" spans="7:8" x14ac:dyDescent="0.25">
      <c r="G838" s="42"/>
      <c r="H838" s="42"/>
    </row>
    <row r="839" spans="7:8" x14ac:dyDescent="0.25">
      <c r="G839" s="42"/>
      <c r="H839" s="42"/>
    </row>
    <row r="840" spans="7:8" x14ac:dyDescent="0.25">
      <c r="G840" s="42"/>
      <c r="H840" s="42"/>
    </row>
    <row r="841" spans="7:8" x14ac:dyDescent="0.25">
      <c r="G841" s="42"/>
      <c r="H841" s="42"/>
    </row>
    <row r="842" spans="7:8" x14ac:dyDescent="0.25">
      <c r="G842" s="42"/>
      <c r="H842" s="42"/>
    </row>
    <row r="843" spans="7:8" x14ac:dyDescent="0.25">
      <c r="G843" s="42"/>
      <c r="H843" s="42"/>
    </row>
    <row r="844" spans="7:8" x14ac:dyDescent="0.25">
      <c r="G844" s="42"/>
      <c r="H844" s="42"/>
    </row>
    <row r="845" spans="7:8" x14ac:dyDescent="0.25">
      <c r="G845" s="42"/>
      <c r="H845" s="42"/>
    </row>
    <row r="846" spans="7:8" x14ac:dyDescent="0.25">
      <c r="G846" s="42"/>
      <c r="H846" s="42"/>
    </row>
    <row r="847" spans="7:8" x14ac:dyDescent="0.25">
      <c r="G847" s="42"/>
      <c r="H847" s="42"/>
    </row>
    <row r="848" spans="7:8" x14ac:dyDescent="0.25">
      <c r="G848" s="42"/>
      <c r="H848" s="42"/>
    </row>
    <row r="849" spans="7:8" x14ac:dyDescent="0.25">
      <c r="G849" s="42"/>
      <c r="H849" s="42"/>
    </row>
    <row r="850" spans="7:8" x14ac:dyDescent="0.25">
      <c r="G850" s="42"/>
      <c r="H850" s="42"/>
    </row>
    <row r="851" spans="7:8" x14ac:dyDescent="0.25">
      <c r="G851" s="42"/>
      <c r="H851" s="42"/>
    </row>
    <row r="852" spans="7:8" x14ac:dyDescent="0.25">
      <c r="G852" s="42"/>
      <c r="H852" s="42"/>
    </row>
    <row r="853" spans="7:8" x14ac:dyDescent="0.25">
      <c r="G853" s="42"/>
      <c r="H853" s="42"/>
    </row>
    <row r="854" spans="7:8" x14ac:dyDescent="0.25">
      <c r="G854" s="42"/>
      <c r="H854" s="42"/>
    </row>
    <row r="855" spans="7:8" x14ac:dyDescent="0.25">
      <c r="G855" s="42"/>
      <c r="H855" s="42"/>
    </row>
    <row r="856" spans="7:8" x14ac:dyDescent="0.25">
      <c r="G856" s="42"/>
      <c r="H856" s="42"/>
    </row>
    <row r="857" spans="7:8" x14ac:dyDescent="0.25">
      <c r="G857" s="42"/>
      <c r="H857" s="42"/>
    </row>
    <row r="858" spans="7:8" x14ac:dyDescent="0.25">
      <c r="G858" s="42"/>
      <c r="H858" s="42"/>
    </row>
    <row r="859" spans="7:8" x14ac:dyDescent="0.25">
      <c r="G859" s="42"/>
      <c r="H859" s="42"/>
    </row>
    <row r="860" spans="7:8" x14ac:dyDescent="0.25">
      <c r="G860" s="42"/>
      <c r="H860" s="42"/>
    </row>
    <row r="861" spans="7:8" x14ac:dyDescent="0.25">
      <c r="G861" s="42"/>
      <c r="H861" s="42"/>
    </row>
    <row r="862" spans="7:8" x14ac:dyDescent="0.25">
      <c r="G862" s="42"/>
      <c r="H862" s="42"/>
    </row>
    <row r="863" spans="7:8" x14ac:dyDescent="0.25">
      <c r="G863" s="42"/>
      <c r="H863" s="42"/>
    </row>
    <row r="864" spans="7:8" x14ac:dyDescent="0.25">
      <c r="G864" s="42"/>
      <c r="H864" s="42"/>
    </row>
    <row r="865" spans="7:8" x14ac:dyDescent="0.25">
      <c r="G865" s="42"/>
      <c r="H865" s="42"/>
    </row>
    <row r="866" spans="7:8" x14ac:dyDescent="0.25">
      <c r="G866" s="42"/>
      <c r="H866" s="42"/>
    </row>
    <row r="867" spans="7:8" x14ac:dyDescent="0.25">
      <c r="G867" s="42"/>
      <c r="H867" s="42"/>
    </row>
    <row r="868" spans="7:8" x14ac:dyDescent="0.25">
      <c r="G868" s="42"/>
      <c r="H868" s="42"/>
    </row>
    <row r="869" spans="7:8" x14ac:dyDescent="0.25">
      <c r="G869" s="42"/>
      <c r="H869" s="42"/>
    </row>
    <row r="870" spans="7:8" x14ac:dyDescent="0.25">
      <c r="G870" s="42"/>
      <c r="H870" s="42"/>
    </row>
    <row r="871" spans="7:8" x14ac:dyDescent="0.25">
      <c r="G871" s="42"/>
      <c r="H871" s="42"/>
    </row>
    <row r="872" spans="7:8" x14ac:dyDescent="0.25">
      <c r="G872" s="42"/>
      <c r="H872" s="42"/>
    </row>
    <row r="873" spans="7:8" x14ac:dyDescent="0.25">
      <c r="G873" s="42"/>
      <c r="H873" s="42"/>
    </row>
    <row r="874" spans="7:8" x14ac:dyDescent="0.25">
      <c r="G874" s="42"/>
      <c r="H874" s="42"/>
    </row>
    <row r="875" spans="7:8" x14ac:dyDescent="0.25">
      <c r="G875" s="42"/>
      <c r="H875" s="42"/>
    </row>
    <row r="876" spans="7:8" x14ac:dyDescent="0.25">
      <c r="G876" s="42"/>
      <c r="H876" s="42"/>
    </row>
    <row r="877" spans="7:8" x14ac:dyDescent="0.25">
      <c r="G877" s="42"/>
      <c r="H877" s="42"/>
    </row>
    <row r="878" spans="7:8" x14ac:dyDescent="0.25">
      <c r="G878" s="42"/>
      <c r="H878" s="42"/>
    </row>
    <row r="879" spans="7:8" x14ac:dyDescent="0.25">
      <c r="G879" s="42"/>
      <c r="H879" s="42"/>
    </row>
    <row r="880" spans="7:8" x14ac:dyDescent="0.25">
      <c r="G880" s="42"/>
      <c r="H880" s="42"/>
    </row>
    <row r="881" spans="7:8" x14ac:dyDescent="0.25">
      <c r="G881" s="42"/>
      <c r="H881" s="42"/>
    </row>
    <row r="882" spans="7:8" x14ac:dyDescent="0.25">
      <c r="G882" s="42"/>
      <c r="H882" s="42"/>
    </row>
    <row r="883" spans="7:8" x14ac:dyDescent="0.25">
      <c r="G883" s="42"/>
      <c r="H883" s="42"/>
    </row>
    <row r="884" spans="7:8" x14ac:dyDescent="0.25">
      <c r="G884" s="42"/>
      <c r="H884" s="42"/>
    </row>
    <row r="885" spans="7:8" x14ac:dyDescent="0.25">
      <c r="G885" s="42"/>
      <c r="H885" s="42"/>
    </row>
    <row r="886" spans="7:8" x14ac:dyDescent="0.25">
      <c r="G886" s="42"/>
      <c r="H886" s="42"/>
    </row>
    <row r="887" spans="7:8" x14ac:dyDescent="0.25">
      <c r="G887" s="42"/>
      <c r="H887" s="42"/>
    </row>
    <row r="888" spans="7:8" x14ac:dyDescent="0.25">
      <c r="G888" s="42"/>
      <c r="H888" s="42"/>
    </row>
    <row r="889" spans="7:8" x14ac:dyDescent="0.25">
      <c r="G889" s="42"/>
      <c r="H889" s="42"/>
    </row>
    <row r="890" spans="7:8" x14ac:dyDescent="0.25">
      <c r="G890" s="42"/>
      <c r="H890" s="42"/>
    </row>
    <row r="891" spans="7:8" x14ac:dyDescent="0.25">
      <c r="G891" s="42"/>
      <c r="H891" s="42"/>
    </row>
    <row r="892" spans="7:8" x14ac:dyDescent="0.25">
      <c r="G892" s="42"/>
      <c r="H892" s="42"/>
    </row>
    <row r="893" spans="7:8" x14ac:dyDescent="0.25">
      <c r="G893" s="42"/>
      <c r="H893" s="42"/>
    </row>
    <row r="894" spans="7:8" x14ac:dyDescent="0.25">
      <c r="G894" s="42"/>
      <c r="H894" s="42"/>
    </row>
    <row r="895" spans="7:8" x14ac:dyDescent="0.25">
      <c r="G895" s="42"/>
      <c r="H895" s="42"/>
    </row>
    <row r="896" spans="7:8" x14ac:dyDescent="0.25">
      <c r="G896" s="42"/>
      <c r="H896" s="42"/>
    </row>
    <row r="897" spans="7:8" x14ac:dyDescent="0.25">
      <c r="G897" s="42"/>
      <c r="H897" s="42"/>
    </row>
    <row r="898" spans="7:8" x14ac:dyDescent="0.25">
      <c r="G898" s="42"/>
      <c r="H898" s="42"/>
    </row>
    <row r="899" spans="7:8" x14ac:dyDescent="0.25">
      <c r="G899" s="42"/>
      <c r="H899" s="42"/>
    </row>
    <row r="900" spans="7:8" x14ac:dyDescent="0.25">
      <c r="G900" s="42"/>
      <c r="H900" s="42"/>
    </row>
    <row r="901" spans="7:8" x14ac:dyDescent="0.25">
      <c r="G901" s="42"/>
      <c r="H901" s="42"/>
    </row>
    <row r="902" spans="7:8" x14ac:dyDescent="0.25">
      <c r="G902" s="42"/>
      <c r="H902" s="42"/>
    </row>
    <row r="903" spans="7:8" x14ac:dyDescent="0.25">
      <c r="G903" s="42"/>
      <c r="H903" s="42"/>
    </row>
    <row r="904" spans="7:8" x14ac:dyDescent="0.25">
      <c r="G904" s="42"/>
      <c r="H904" s="42"/>
    </row>
    <row r="905" spans="7:8" x14ac:dyDescent="0.25">
      <c r="G905" s="42"/>
      <c r="H905" s="42"/>
    </row>
    <row r="906" spans="7:8" x14ac:dyDescent="0.25">
      <c r="G906" s="42"/>
      <c r="H906" s="42"/>
    </row>
    <row r="907" spans="7:8" x14ac:dyDescent="0.25">
      <c r="G907" s="42"/>
      <c r="H907" s="42"/>
    </row>
    <row r="908" spans="7:8" x14ac:dyDescent="0.25">
      <c r="G908" s="42"/>
      <c r="H908" s="42"/>
    </row>
    <row r="909" spans="7:8" x14ac:dyDescent="0.25">
      <c r="G909" s="42"/>
      <c r="H909" s="42"/>
    </row>
    <row r="910" spans="7:8" x14ac:dyDescent="0.25">
      <c r="G910" s="42"/>
      <c r="H910" s="42"/>
    </row>
    <row r="911" spans="7:8" x14ac:dyDescent="0.25">
      <c r="G911" s="42"/>
      <c r="H911" s="42"/>
    </row>
    <row r="912" spans="7:8" x14ac:dyDescent="0.25">
      <c r="G912" s="42"/>
      <c r="H912" s="42"/>
    </row>
    <row r="913" spans="7:8" x14ac:dyDescent="0.25">
      <c r="G913" s="42"/>
      <c r="H913" s="42"/>
    </row>
    <row r="914" spans="7:8" x14ac:dyDescent="0.25">
      <c r="G914" s="42"/>
      <c r="H914" s="42"/>
    </row>
    <row r="915" spans="7:8" x14ac:dyDescent="0.25">
      <c r="G915" s="42"/>
      <c r="H915" s="42"/>
    </row>
    <row r="916" spans="7:8" x14ac:dyDescent="0.25">
      <c r="G916" s="42"/>
      <c r="H916" s="42"/>
    </row>
    <row r="917" spans="7:8" x14ac:dyDescent="0.25">
      <c r="G917" s="42"/>
      <c r="H917" s="42"/>
    </row>
    <row r="918" spans="7:8" x14ac:dyDescent="0.25">
      <c r="G918" s="42"/>
      <c r="H918" s="42"/>
    </row>
    <row r="919" spans="7:8" x14ac:dyDescent="0.25">
      <c r="G919" s="42"/>
      <c r="H919" s="42"/>
    </row>
    <row r="920" spans="7:8" x14ac:dyDescent="0.25">
      <c r="G920" s="42"/>
      <c r="H920" s="42"/>
    </row>
    <row r="921" spans="7:8" x14ac:dyDescent="0.25">
      <c r="G921" s="42"/>
      <c r="H921" s="42"/>
    </row>
    <row r="922" spans="7:8" x14ac:dyDescent="0.25">
      <c r="G922" s="42"/>
      <c r="H922" s="42"/>
    </row>
    <row r="923" spans="7:8" x14ac:dyDescent="0.25">
      <c r="G923" s="42"/>
      <c r="H923" s="42"/>
    </row>
    <row r="924" spans="7:8" x14ac:dyDescent="0.25">
      <c r="G924" s="42"/>
      <c r="H924" s="42"/>
    </row>
    <row r="925" spans="7:8" x14ac:dyDescent="0.25">
      <c r="G925" s="42"/>
      <c r="H925" s="42"/>
    </row>
    <row r="926" spans="7:8" x14ac:dyDescent="0.25">
      <c r="G926" s="42"/>
      <c r="H926" s="42"/>
    </row>
    <row r="927" spans="7:8" x14ac:dyDescent="0.25">
      <c r="G927" s="42"/>
      <c r="H927" s="42"/>
    </row>
    <row r="928" spans="7:8" x14ac:dyDescent="0.25">
      <c r="G928" s="42"/>
      <c r="H928" s="42"/>
    </row>
    <row r="929" spans="7:8" x14ac:dyDescent="0.25">
      <c r="G929" s="42"/>
      <c r="H929" s="42"/>
    </row>
    <row r="930" spans="7:8" x14ac:dyDescent="0.25">
      <c r="G930" s="42"/>
      <c r="H930" s="42"/>
    </row>
    <row r="931" spans="7:8" x14ac:dyDescent="0.25">
      <c r="G931" s="42"/>
      <c r="H931" s="42"/>
    </row>
    <row r="932" spans="7:8" x14ac:dyDescent="0.25">
      <c r="G932" s="42"/>
      <c r="H932" s="42"/>
    </row>
    <row r="933" spans="7:8" x14ac:dyDescent="0.25">
      <c r="G933" s="42"/>
      <c r="H933" s="42"/>
    </row>
    <row r="934" spans="7:8" x14ac:dyDescent="0.25">
      <c r="G934" s="42"/>
      <c r="H934" s="42"/>
    </row>
    <row r="935" spans="7:8" x14ac:dyDescent="0.25">
      <c r="G935" s="42"/>
      <c r="H935" s="42"/>
    </row>
    <row r="936" spans="7:8" x14ac:dyDescent="0.25">
      <c r="G936" s="42"/>
      <c r="H936" s="42"/>
    </row>
    <row r="937" spans="7:8" x14ac:dyDescent="0.25">
      <c r="G937" s="42"/>
      <c r="H937" s="42"/>
    </row>
    <row r="938" spans="7:8" x14ac:dyDescent="0.25">
      <c r="G938" s="42"/>
      <c r="H938" s="42"/>
    </row>
    <row r="939" spans="7:8" x14ac:dyDescent="0.25">
      <c r="G939" s="42"/>
      <c r="H939" s="42"/>
    </row>
    <row r="940" spans="7:8" x14ac:dyDescent="0.25">
      <c r="G940" s="42"/>
      <c r="H940" s="42"/>
    </row>
    <row r="941" spans="7:8" x14ac:dyDescent="0.25">
      <c r="G941" s="42"/>
      <c r="H941" s="42"/>
    </row>
    <row r="942" spans="7:8" x14ac:dyDescent="0.25">
      <c r="G942" s="42"/>
      <c r="H942" s="42"/>
    </row>
    <row r="943" spans="7:8" x14ac:dyDescent="0.25">
      <c r="G943" s="42"/>
      <c r="H943" s="42"/>
    </row>
    <row r="944" spans="7:8" x14ac:dyDescent="0.25">
      <c r="G944" s="42"/>
      <c r="H944" s="42"/>
    </row>
    <row r="945" spans="7:8" x14ac:dyDescent="0.25">
      <c r="G945" s="42"/>
      <c r="H945" s="42"/>
    </row>
    <row r="946" spans="7:8" x14ac:dyDescent="0.25">
      <c r="G946" s="42"/>
      <c r="H946" s="42"/>
    </row>
    <row r="947" spans="7:8" x14ac:dyDescent="0.25">
      <c r="G947" s="42"/>
      <c r="H947" s="42"/>
    </row>
    <row r="948" spans="7:8" x14ac:dyDescent="0.25">
      <c r="G948" s="42"/>
      <c r="H948" s="42"/>
    </row>
    <row r="949" spans="7:8" x14ac:dyDescent="0.25">
      <c r="G949" s="42"/>
      <c r="H949" s="42"/>
    </row>
    <row r="950" spans="7:8" x14ac:dyDescent="0.25">
      <c r="G950" s="42"/>
      <c r="H950" s="42"/>
    </row>
    <row r="951" spans="7:8" x14ac:dyDescent="0.25">
      <c r="G951" s="42"/>
      <c r="H951" s="42"/>
    </row>
    <row r="952" spans="7:8" x14ac:dyDescent="0.25">
      <c r="G952" s="42"/>
      <c r="H952" s="42"/>
    </row>
    <row r="953" spans="7:8" x14ac:dyDescent="0.25">
      <c r="G953" s="42"/>
      <c r="H953" s="42"/>
    </row>
    <row r="954" spans="7:8" x14ac:dyDescent="0.25">
      <c r="G954" s="42"/>
      <c r="H954" s="42"/>
    </row>
    <row r="955" spans="7:8" x14ac:dyDescent="0.25">
      <c r="G955" s="42"/>
      <c r="H955" s="42"/>
    </row>
    <row r="956" spans="7:8" x14ac:dyDescent="0.25">
      <c r="G956" s="42"/>
      <c r="H956" s="42"/>
    </row>
    <row r="957" spans="7:8" x14ac:dyDescent="0.25">
      <c r="G957" s="42"/>
      <c r="H957" s="42"/>
    </row>
    <row r="958" spans="7:8" x14ac:dyDescent="0.25">
      <c r="G958" s="42"/>
      <c r="H958" s="42"/>
    </row>
    <row r="959" spans="7:8" x14ac:dyDescent="0.25">
      <c r="G959" s="42"/>
      <c r="H959" s="42"/>
    </row>
    <row r="960" spans="7:8" x14ac:dyDescent="0.25">
      <c r="G960" s="42"/>
      <c r="H960" s="42"/>
    </row>
    <row r="961" spans="7:8" x14ac:dyDescent="0.25">
      <c r="G961" s="42"/>
      <c r="H961" s="42"/>
    </row>
    <row r="962" spans="7:8" x14ac:dyDescent="0.25">
      <c r="G962" s="42"/>
      <c r="H962" s="42"/>
    </row>
    <row r="963" spans="7:8" x14ac:dyDescent="0.25">
      <c r="G963" s="42"/>
      <c r="H963" s="42"/>
    </row>
    <row r="964" spans="7:8" x14ac:dyDescent="0.25">
      <c r="G964" s="42"/>
      <c r="H964" s="42"/>
    </row>
    <row r="965" spans="7:8" x14ac:dyDescent="0.25">
      <c r="G965" s="42"/>
      <c r="H965" s="42"/>
    </row>
    <row r="966" spans="7:8" x14ac:dyDescent="0.25">
      <c r="G966" s="42"/>
      <c r="H966" s="42"/>
    </row>
    <row r="967" spans="7:8" x14ac:dyDescent="0.25">
      <c r="G967" s="42"/>
      <c r="H967" s="42"/>
    </row>
    <row r="968" spans="7:8" x14ac:dyDescent="0.25">
      <c r="G968" s="42"/>
      <c r="H968" s="42"/>
    </row>
    <row r="969" spans="7:8" x14ac:dyDescent="0.25">
      <c r="G969" s="42"/>
      <c r="H969" s="42"/>
    </row>
    <row r="970" spans="7:8" x14ac:dyDescent="0.25">
      <c r="G970" s="42"/>
      <c r="H970" s="42"/>
    </row>
    <row r="971" spans="7:8" x14ac:dyDescent="0.25">
      <c r="G971" s="42"/>
      <c r="H971" s="42"/>
    </row>
    <row r="972" spans="7:8" x14ac:dyDescent="0.25">
      <c r="G972" s="42"/>
      <c r="H972" s="42"/>
    </row>
    <row r="973" spans="7:8" x14ac:dyDescent="0.25">
      <c r="G973" s="42"/>
      <c r="H973" s="42"/>
    </row>
    <row r="974" spans="7:8" x14ac:dyDescent="0.25">
      <c r="G974" s="42"/>
      <c r="H974" s="42"/>
    </row>
    <row r="975" spans="7:8" x14ac:dyDescent="0.25">
      <c r="G975" s="42"/>
      <c r="H975" s="42"/>
    </row>
    <row r="976" spans="7:8" x14ac:dyDescent="0.25">
      <c r="G976" s="42"/>
      <c r="H976" s="42"/>
    </row>
    <row r="977" spans="7:8" x14ac:dyDescent="0.25">
      <c r="G977" s="42"/>
      <c r="H977" s="42"/>
    </row>
    <row r="978" spans="7:8" x14ac:dyDescent="0.25">
      <c r="G978" s="42"/>
      <c r="H978" s="42"/>
    </row>
    <row r="979" spans="7:8" x14ac:dyDescent="0.25">
      <c r="G979" s="42"/>
      <c r="H979" s="42"/>
    </row>
    <row r="980" spans="7:8" x14ac:dyDescent="0.25">
      <c r="G980" s="42"/>
      <c r="H980" s="42"/>
    </row>
    <row r="981" spans="7:8" x14ac:dyDescent="0.25">
      <c r="G981" s="42"/>
      <c r="H981" s="42"/>
    </row>
    <row r="982" spans="7:8" x14ac:dyDescent="0.25">
      <c r="G982" s="42"/>
      <c r="H982" s="42"/>
    </row>
    <row r="983" spans="7:8" x14ac:dyDescent="0.25">
      <c r="G983" s="42"/>
      <c r="H983" s="42"/>
    </row>
    <row r="984" spans="7:8" x14ac:dyDescent="0.25">
      <c r="G984" s="42"/>
      <c r="H984" s="42"/>
    </row>
    <row r="985" spans="7:8" x14ac:dyDescent="0.25">
      <c r="G985" s="42"/>
      <c r="H985" s="42"/>
    </row>
    <row r="986" spans="7:8" x14ac:dyDescent="0.25">
      <c r="G986" s="42"/>
      <c r="H986" s="42"/>
    </row>
    <row r="987" spans="7:8" x14ac:dyDescent="0.25">
      <c r="G987" s="42"/>
      <c r="H987" s="42"/>
    </row>
    <row r="988" spans="7:8" x14ac:dyDescent="0.25">
      <c r="G988" s="42"/>
      <c r="H988" s="42"/>
    </row>
    <row r="989" spans="7:8" x14ac:dyDescent="0.25">
      <c r="G989" s="42"/>
      <c r="H989" s="42"/>
    </row>
    <row r="990" spans="7:8" x14ac:dyDescent="0.25">
      <c r="G990" s="42"/>
      <c r="H990" s="42"/>
    </row>
    <row r="991" spans="7:8" x14ac:dyDescent="0.25">
      <c r="G991" s="42"/>
      <c r="H991" s="42"/>
    </row>
    <row r="992" spans="7:8" x14ac:dyDescent="0.25">
      <c r="G992" s="42"/>
      <c r="H992" s="42"/>
    </row>
    <row r="993" spans="7:8" x14ac:dyDescent="0.25">
      <c r="G993" s="42"/>
      <c r="H993" s="42"/>
    </row>
    <row r="994" spans="7:8" x14ac:dyDescent="0.25">
      <c r="G994" s="42"/>
      <c r="H994" s="42"/>
    </row>
    <row r="995" spans="7:8" x14ac:dyDescent="0.25">
      <c r="G995" s="42"/>
      <c r="H995" s="42"/>
    </row>
    <row r="996" spans="7:8" x14ac:dyDescent="0.25">
      <c r="G996" s="42"/>
      <c r="H996" s="42"/>
    </row>
    <row r="997" spans="7:8" x14ac:dyDescent="0.25">
      <c r="G997" s="42"/>
      <c r="H997" s="42"/>
    </row>
    <row r="998" spans="7:8" x14ac:dyDescent="0.25">
      <c r="G998" s="42"/>
      <c r="H998" s="42"/>
    </row>
    <row r="999" spans="7:8" x14ac:dyDescent="0.25">
      <c r="G999" s="42"/>
      <c r="H999" s="42"/>
    </row>
    <row r="1000" spans="7:8" x14ac:dyDescent="0.25">
      <c r="G1000" s="42"/>
      <c r="H1000" s="42"/>
    </row>
    <row r="1001" spans="7:8" x14ac:dyDescent="0.25">
      <c r="G1001" s="42"/>
      <c r="H1001" s="42"/>
    </row>
    <row r="1002" spans="7:8" x14ac:dyDescent="0.25">
      <c r="G1002" s="42"/>
      <c r="H1002" s="42"/>
    </row>
    <row r="1003" spans="7:8" x14ac:dyDescent="0.25">
      <c r="G1003" s="42"/>
      <c r="H1003" s="42"/>
    </row>
    <row r="1004" spans="7:8" x14ac:dyDescent="0.25">
      <c r="G1004" s="42"/>
      <c r="H1004" s="42"/>
    </row>
    <row r="1005" spans="7:8" x14ac:dyDescent="0.25">
      <c r="G1005" s="42"/>
      <c r="H1005" s="42"/>
    </row>
    <row r="1006" spans="7:8" x14ac:dyDescent="0.25">
      <c r="G1006" s="42"/>
      <c r="H1006" s="42"/>
    </row>
    <row r="1007" spans="7:8" x14ac:dyDescent="0.25">
      <c r="G1007" s="42"/>
      <c r="H1007" s="42"/>
    </row>
    <row r="1008" spans="7:8" x14ac:dyDescent="0.25">
      <c r="G1008" s="42"/>
      <c r="H1008" s="42"/>
    </row>
    <row r="1009" spans="7:8" x14ac:dyDescent="0.25">
      <c r="G1009" s="42"/>
      <c r="H1009" s="42"/>
    </row>
    <row r="1010" spans="7:8" x14ac:dyDescent="0.25">
      <c r="G1010" s="42"/>
      <c r="H1010" s="42"/>
    </row>
    <row r="1011" spans="7:8" x14ac:dyDescent="0.25">
      <c r="G1011" s="42"/>
      <c r="H1011" s="42"/>
    </row>
    <row r="1012" spans="7:8" x14ac:dyDescent="0.25">
      <c r="G1012" s="42"/>
      <c r="H1012" s="42"/>
    </row>
    <row r="1013" spans="7:8" x14ac:dyDescent="0.25">
      <c r="G1013" s="42"/>
      <c r="H1013" s="42"/>
    </row>
    <row r="1014" spans="7:8" x14ac:dyDescent="0.25">
      <c r="G1014" s="42"/>
      <c r="H1014" s="42"/>
    </row>
    <row r="1015" spans="7:8" x14ac:dyDescent="0.25">
      <c r="G1015" s="42"/>
      <c r="H1015" s="42"/>
    </row>
    <row r="1016" spans="7:8" x14ac:dyDescent="0.25">
      <c r="G1016" s="42"/>
      <c r="H1016" s="42"/>
    </row>
    <row r="1017" spans="7:8" x14ac:dyDescent="0.25">
      <c r="G1017" s="42"/>
      <c r="H1017" s="42"/>
    </row>
    <row r="1018" spans="7:8" x14ac:dyDescent="0.25">
      <c r="G1018" s="42"/>
      <c r="H1018" s="42"/>
    </row>
    <row r="1019" spans="7:8" x14ac:dyDescent="0.25">
      <c r="G1019" s="42"/>
      <c r="H1019" s="42"/>
    </row>
    <row r="1020" spans="7:8" x14ac:dyDescent="0.25">
      <c r="G1020" s="42"/>
      <c r="H1020" s="42"/>
    </row>
    <row r="1021" spans="7:8" x14ac:dyDescent="0.25">
      <c r="G1021" s="42"/>
      <c r="H1021" s="42"/>
    </row>
    <row r="1022" spans="7:8" x14ac:dyDescent="0.25">
      <c r="G1022" s="42"/>
      <c r="H1022" s="42"/>
    </row>
    <row r="1023" spans="7:8" x14ac:dyDescent="0.25">
      <c r="G1023" s="42"/>
      <c r="H1023" s="42"/>
    </row>
    <row r="1024" spans="7:8" x14ac:dyDescent="0.25">
      <c r="G1024" s="42"/>
      <c r="H1024" s="42"/>
    </row>
    <row r="1025" spans="7:8" x14ac:dyDescent="0.25">
      <c r="G1025" s="42"/>
      <c r="H1025" s="42"/>
    </row>
    <row r="1026" spans="7:8" x14ac:dyDescent="0.25">
      <c r="G1026" s="42"/>
      <c r="H1026" s="42"/>
    </row>
    <row r="1027" spans="7:8" x14ac:dyDescent="0.25">
      <c r="G1027" s="42"/>
      <c r="H1027" s="42"/>
    </row>
    <row r="1028" spans="7:8" x14ac:dyDescent="0.25">
      <c r="G1028" s="42"/>
      <c r="H1028" s="42"/>
    </row>
    <row r="1029" spans="7:8" x14ac:dyDescent="0.25">
      <c r="G1029" s="42"/>
      <c r="H1029" s="42"/>
    </row>
    <row r="1030" spans="7:8" x14ac:dyDescent="0.25">
      <c r="G1030" s="42"/>
      <c r="H1030" s="42"/>
    </row>
    <row r="1031" spans="7:8" x14ac:dyDescent="0.25">
      <c r="G1031" s="42"/>
      <c r="H1031" s="42"/>
    </row>
    <row r="1032" spans="7:8" x14ac:dyDescent="0.25">
      <c r="G1032" s="42"/>
      <c r="H1032" s="42"/>
    </row>
    <row r="1033" spans="7:8" x14ac:dyDescent="0.25">
      <c r="G1033" s="42"/>
      <c r="H1033" s="42"/>
    </row>
    <row r="1034" spans="7:8" x14ac:dyDescent="0.25">
      <c r="G1034" s="42"/>
      <c r="H1034" s="42"/>
    </row>
    <row r="1035" spans="7:8" x14ac:dyDescent="0.25">
      <c r="G1035" s="42"/>
      <c r="H1035" s="42"/>
    </row>
    <row r="1036" spans="7:8" x14ac:dyDescent="0.25">
      <c r="G1036" s="42"/>
      <c r="H1036" s="42"/>
    </row>
    <row r="1037" spans="7:8" x14ac:dyDescent="0.25">
      <c r="G1037" s="42"/>
      <c r="H1037" s="42"/>
    </row>
    <row r="1038" spans="7:8" x14ac:dyDescent="0.25">
      <c r="G1038" s="42"/>
      <c r="H1038" s="42"/>
    </row>
    <row r="1039" spans="7:8" x14ac:dyDescent="0.25">
      <c r="G1039" s="42"/>
      <c r="H1039" s="42"/>
    </row>
    <row r="1040" spans="7:8" x14ac:dyDescent="0.25">
      <c r="G1040" s="42"/>
      <c r="H1040" s="42"/>
    </row>
    <row r="1041" spans="7:8" x14ac:dyDescent="0.25">
      <c r="G1041" s="42"/>
      <c r="H1041" s="42"/>
    </row>
    <row r="1042" spans="7:8" x14ac:dyDescent="0.25">
      <c r="G1042" s="42"/>
      <c r="H1042" s="42"/>
    </row>
    <row r="1043" spans="7:8" x14ac:dyDescent="0.25">
      <c r="G1043" s="42"/>
      <c r="H1043" s="42"/>
    </row>
    <row r="1044" spans="7:8" x14ac:dyDescent="0.25">
      <c r="G1044" s="42"/>
      <c r="H1044" s="42"/>
    </row>
    <row r="1045" spans="7:8" x14ac:dyDescent="0.25">
      <c r="G1045" s="42"/>
      <c r="H1045" s="42"/>
    </row>
    <row r="1046" spans="7:8" x14ac:dyDescent="0.25">
      <c r="G1046" s="42"/>
      <c r="H1046" s="42"/>
    </row>
    <row r="1047" spans="7:8" x14ac:dyDescent="0.25">
      <c r="G1047" s="42"/>
      <c r="H1047" s="42"/>
    </row>
    <row r="1048" spans="7:8" x14ac:dyDescent="0.25">
      <c r="G1048" s="42"/>
      <c r="H1048" s="42"/>
    </row>
    <row r="1049" spans="7:8" x14ac:dyDescent="0.25">
      <c r="G1049" s="42"/>
      <c r="H1049" s="42"/>
    </row>
    <row r="1050" spans="7:8" x14ac:dyDescent="0.25">
      <c r="G1050" s="42"/>
      <c r="H1050" s="42"/>
    </row>
    <row r="1051" spans="7:8" x14ac:dyDescent="0.25">
      <c r="G1051" s="42"/>
      <c r="H1051" s="42"/>
    </row>
    <row r="1052" spans="7:8" x14ac:dyDescent="0.25">
      <c r="G1052" s="42"/>
      <c r="H1052" s="42"/>
    </row>
    <row r="1053" spans="7:8" x14ac:dyDescent="0.25">
      <c r="G1053" s="42"/>
      <c r="H1053" s="42"/>
    </row>
    <row r="1054" spans="7:8" x14ac:dyDescent="0.25">
      <c r="G1054" s="42"/>
      <c r="H1054" s="42"/>
    </row>
    <row r="1055" spans="7:8" x14ac:dyDescent="0.25">
      <c r="G1055" s="42"/>
      <c r="H1055" s="42"/>
    </row>
    <row r="1056" spans="7:8" x14ac:dyDescent="0.25">
      <c r="G1056" s="42"/>
      <c r="H1056" s="42"/>
    </row>
    <row r="1057" spans="7:8" x14ac:dyDescent="0.25">
      <c r="G1057" s="42"/>
      <c r="H1057" s="42"/>
    </row>
    <row r="1058" spans="7:8" x14ac:dyDescent="0.25">
      <c r="G1058" s="42"/>
      <c r="H1058" s="42"/>
    </row>
    <row r="1059" spans="7:8" x14ac:dyDescent="0.25">
      <c r="G1059" s="42"/>
      <c r="H1059" s="42"/>
    </row>
    <row r="1060" spans="7:8" x14ac:dyDescent="0.25">
      <c r="G1060" s="42"/>
      <c r="H1060" s="42"/>
    </row>
    <row r="1061" spans="7:8" x14ac:dyDescent="0.25">
      <c r="G1061" s="42"/>
      <c r="H1061" s="42"/>
    </row>
    <row r="1062" spans="7:8" x14ac:dyDescent="0.25">
      <c r="G1062" s="42"/>
      <c r="H1062" s="42"/>
    </row>
    <row r="1063" spans="7:8" x14ac:dyDescent="0.25">
      <c r="G1063" s="42"/>
      <c r="H1063" s="42"/>
    </row>
    <row r="1064" spans="7:8" x14ac:dyDescent="0.25">
      <c r="G1064" s="42"/>
      <c r="H1064" s="42"/>
    </row>
    <row r="1065" spans="7:8" x14ac:dyDescent="0.25">
      <c r="G1065" s="42"/>
      <c r="H1065" s="42"/>
    </row>
    <row r="1066" spans="7:8" x14ac:dyDescent="0.25">
      <c r="G1066" s="42"/>
      <c r="H1066" s="42"/>
    </row>
    <row r="1067" spans="7:8" x14ac:dyDescent="0.25">
      <c r="G1067" s="42"/>
      <c r="H1067" s="42"/>
    </row>
    <row r="1068" spans="7:8" x14ac:dyDescent="0.25">
      <c r="G1068" s="42"/>
      <c r="H1068" s="42"/>
    </row>
    <row r="1069" spans="7:8" x14ac:dyDescent="0.25">
      <c r="G1069" s="42"/>
      <c r="H1069" s="42"/>
    </row>
    <row r="1070" spans="7:8" x14ac:dyDescent="0.25">
      <c r="G1070" s="42"/>
      <c r="H1070" s="42"/>
    </row>
    <row r="1071" spans="7:8" x14ac:dyDescent="0.25">
      <c r="G1071" s="42"/>
      <c r="H1071" s="42"/>
    </row>
    <row r="1072" spans="7:8" x14ac:dyDescent="0.25">
      <c r="G1072" s="42"/>
      <c r="H1072" s="42"/>
    </row>
    <row r="1073" spans="7:8" x14ac:dyDescent="0.25">
      <c r="G1073" s="42"/>
      <c r="H1073" s="42"/>
    </row>
    <row r="1074" spans="7:8" x14ac:dyDescent="0.25">
      <c r="G1074" s="42"/>
      <c r="H1074" s="42"/>
    </row>
    <row r="1075" spans="7:8" x14ac:dyDescent="0.25">
      <c r="G1075" s="42"/>
      <c r="H1075" s="42"/>
    </row>
    <row r="1076" spans="7:8" x14ac:dyDescent="0.25">
      <c r="G1076" s="42"/>
      <c r="H1076" s="42"/>
    </row>
    <row r="1077" spans="7:8" x14ac:dyDescent="0.25">
      <c r="G1077" s="42"/>
      <c r="H1077" s="42"/>
    </row>
    <row r="1078" spans="7:8" x14ac:dyDescent="0.25">
      <c r="G1078" s="42"/>
      <c r="H1078" s="42"/>
    </row>
    <row r="1079" spans="7:8" x14ac:dyDescent="0.25">
      <c r="G1079" s="42"/>
      <c r="H1079" s="42"/>
    </row>
    <row r="1080" spans="7:8" x14ac:dyDescent="0.25">
      <c r="G1080" s="42"/>
      <c r="H1080" s="42"/>
    </row>
    <row r="1081" spans="7:8" x14ac:dyDescent="0.25">
      <c r="G1081" s="42"/>
      <c r="H1081" s="42"/>
    </row>
    <row r="1082" spans="7:8" x14ac:dyDescent="0.25">
      <c r="G1082" s="42"/>
      <c r="H1082" s="42"/>
    </row>
    <row r="1083" spans="7:8" x14ac:dyDescent="0.25">
      <c r="G1083" s="42"/>
      <c r="H1083" s="42"/>
    </row>
    <row r="1084" spans="7:8" x14ac:dyDescent="0.25">
      <c r="G1084" s="42"/>
      <c r="H1084" s="42"/>
    </row>
    <row r="1085" spans="7:8" x14ac:dyDescent="0.25">
      <c r="G1085" s="42"/>
      <c r="H1085" s="42"/>
    </row>
    <row r="1086" spans="7:8" x14ac:dyDescent="0.25">
      <c r="G1086" s="42"/>
      <c r="H1086" s="42"/>
    </row>
    <row r="1087" spans="7:8" x14ac:dyDescent="0.25">
      <c r="G1087" s="42"/>
      <c r="H1087" s="42"/>
    </row>
    <row r="1088" spans="7:8" x14ac:dyDescent="0.25">
      <c r="G1088" s="42"/>
      <c r="H1088" s="42"/>
    </row>
    <row r="1089" spans="7:8" x14ac:dyDescent="0.25">
      <c r="G1089" s="42"/>
      <c r="H1089" s="42"/>
    </row>
    <row r="1090" spans="7:8" x14ac:dyDescent="0.25">
      <c r="G1090" s="42"/>
      <c r="H1090" s="42"/>
    </row>
    <row r="1091" spans="7:8" x14ac:dyDescent="0.25">
      <c r="G1091" s="42"/>
      <c r="H1091" s="42"/>
    </row>
    <row r="1092" spans="7:8" x14ac:dyDescent="0.25">
      <c r="G1092" s="42"/>
      <c r="H1092" s="42"/>
    </row>
    <row r="1093" spans="7:8" x14ac:dyDescent="0.25">
      <c r="G1093" s="42"/>
      <c r="H1093" s="42"/>
    </row>
    <row r="1094" spans="7:8" x14ac:dyDescent="0.25">
      <c r="G1094" s="42"/>
      <c r="H1094" s="42"/>
    </row>
    <row r="1095" spans="7:8" x14ac:dyDescent="0.25">
      <c r="G1095" s="42"/>
      <c r="H1095" s="42"/>
    </row>
    <row r="1096" spans="7:8" x14ac:dyDescent="0.25">
      <c r="G1096" s="42"/>
      <c r="H1096" s="42"/>
    </row>
    <row r="1097" spans="7:8" x14ac:dyDescent="0.25">
      <c r="G1097" s="42"/>
      <c r="H1097" s="42"/>
    </row>
    <row r="1098" spans="7:8" x14ac:dyDescent="0.25">
      <c r="G1098" s="42"/>
      <c r="H1098" s="42"/>
    </row>
    <row r="1099" spans="7:8" x14ac:dyDescent="0.25">
      <c r="G1099" s="42"/>
      <c r="H1099" s="42"/>
    </row>
    <row r="1100" spans="7:8" x14ac:dyDescent="0.25">
      <c r="G1100" s="42"/>
      <c r="H1100" s="42"/>
    </row>
    <row r="1101" spans="7:8" x14ac:dyDescent="0.25">
      <c r="G1101" s="42"/>
      <c r="H1101" s="42"/>
    </row>
    <row r="1102" spans="7:8" x14ac:dyDescent="0.25">
      <c r="G1102" s="42"/>
      <c r="H1102" s="42"/>
    </row>
    <row r="1103" spans="7:8" x14ac:dyDescent="0.25">
      <c r="G1103" s="42"/>
      <c r="H1103" s="42"/>
    </row>
    <row r="1104" spans="7:8" x14ac:dyDescent="0.25">
      <c r="G1104" s="42"/>
      <c r="H1104" s="42"/>
    </row>
    <row r="1105" spans="7:8" x14ac:dyDescent="0.25">
      <c r="G1105" s="42"/>
      <c r="H1105" s="42"/>
    </row>
    <row r="1106" spans="7:8" x14ac:dyDescent="0.25">
      <c r="G1106" s="42"/>
      <c r="H1106" s="42"/>
    </row>
    <row r="1107" spans="7:8" x14ac:dyDescent="0.25">
      <c r="G1107" s="42"/>
      <c r="H1107" s="42"/>
    </row>
    <row r="1108" spans="7:8" x14ac:dyDescent="0.25">
      <c r="G1108" s="42"/>
      <c r="H1108" s="42"/>
    </row>
    <row r="1109" spans="7:8" x14ac:dyDescent="0.25">
      <c r="G1109" s="42"/>
      <c r="H1109" s="42"/>
    </row>
    <row r="1110" spans="7:8" x14ac:dyDescent="0.25">
      <c r="G1110" s="42"/>
      <c r="H1110" s="42"/>
    </row>
    <row r="1111" spans="7:8" x14ac:dyDescent="0.25">
      <c r="G1111" s="42"/>
      <c r="H1111" s="42"/>
    </row>
    <row r="1112" spans="7:8" x14ac:dyDescent="0.25">
      <c r="G1112" s="42"/>
      <c r="H1112" s="42"/>
    </row>
    <row r="1113" spans="7:8" x14ac:dyDescent="0.25">
      <c r="G1113" s="42"/>
      <c r="H1113" s="42"/>
    </row>
    <row r="1114" spans="7:8" x14ac:dyDescent="0.25">
      <c r="G1114" s="42"/>
      <c r="H1114" s="42"/>
    </row>
    <row r="1115" spans="7:8" x14ac:dyDescent="0.25">
      <c r="G1115" s="42"/>
      <c r="H1115" s="42"/>
    </row>
    <row r="1116" spans="7:8" x14ac:dyDescent="0.25">
      <c r="G1116" s="42"/>
      <c r="H1116" s="42"/>
    </row>
    <row r="1117" spans="7:8" x14ac:dyDescent="0.25">
      <c r="G1117" s="42"/>
      <c r="H1117" s="42"/>
    </row>
    <row r="1118" spans="7:8" x14ac:dyDescent="0.25">
      <c r="G1118" s="42"/>
      <c r="H1118" s="42"/>
    </row>
    <row r="1119" spans="7:8" x14ac:dyDescent="0.25">
      <c r="G1119" s="42"/>
      <c r="H1119" s="42"/>
    </row>
    <row r="1120" spans="7:8" x14ac:dyDescent="0.25">
      <c r="G1120" s="42"/>
      <c r="H1120" s="42"/>
    </row>
    <row r="1121" spans="7:8" x14ac:dyDescent="0.25">
      <c r="G1121" s="42"/>
      <c r="H1121" s="42"/>
    </row>
    <row r="1122" spans="7:8" x14ac:dyDescent="0.25">
      <c r="G1122" s="42"/>
      <c r="H1122" s="42"/>
    </row>
    <row r="1123" spans="7:8" x14ac:dyDescent="0.25">
      <c r="G1123" s="42"/>
      <c r="H1123" s="42"/>
    </row>
    <row r="1124" spans="7:8" x14ac:dyDescent="0.25">
      <c r="G1124" s="42"/>
      <c r="H1124" s="42"/>
    </row>
    <row r="1125" spans="7:8" x14ac:dyDescent="0.25">
      <c r="G1125" s="42"/>
      <c r="H1125" s="42"/>
    </row>
    <row r="1126" spans="7:8" x14ac:dyDescent="0.25">
      <c r="G1126" s="42"/>
      <c r="H1126" s="42"/>
    </row>
    <row r="1127" spans="7:8" x14ac:dyDescent="0.25">
      <c r="G1127" s="42"/>
      <c r="H1127" s="42"/>
    </row>
    <row r="1128" spans="7:8" x14ac:dyDescent="0.25">
      <c r="G1128" s="42"/>
      <c r="H1128" s="42"/>
    </row>
    <row r="1129" spans="7:8" x14ac:dyDescent="0.25">
      <c r="G1129" s="42"/>
      <c r="H1129" s="42"/>
    </row>
    <row r="1130" spans="7:8" x14ac:dyDescent="0.25">
      <c r="G1130" s="42"/>
      <c r="H1130" s="42"/>
    </row>
    <row r="1131" spans="7:8" x14ac:dyDescent="0.25">
      <c r="G1131" s="42"/>
      <c r="H1131" s="42"/>
    </row>
    <row r="1132" spans="7:8" x14ac:dyDescent="0.25">
      <c r="G1132" s="42"/>
      <c r="H1132" s="42"/>
    </row>
    <row r="1133" spans="7:8" x14ac:dyDescent="0.25">
      <c r="G1133" s="42"/>
      <c r="H1133" s="42"/>
    </row>
    <row r="1134" spans="7:8" x14ac:dyDescent="0.25">
      <c r="G1134" s="42"/>
      <c r="H1134" s="42"/>
    </row>
    <row r="1135" spans="7:8" x14ac:dyDescent="0.25">
      <c r="G1135" s="42"/>
      <c r="H1135" s="42"/>
    </row>
    <row r="1136" spans="7:8" x14ac:dyDescent="0.25">
      <c r="G1136" s="42"/>
      <c r="H1136" s="42"/>
    </row>
    <row r="1137" spans="7:8" x14ac:dyDescent="0.25">
      <c r="G1137" s="42"/>
      <c r="H1137" s="42"/>
    </row>
    <row r="1138" spans="7:8" x14ac:dyDescent="0.25">
      <c r="G1138" s="42"/>
      <c r="H1138" s="42"/>
    </row>
    <row r="1139" spans="7:8" x14ac:dyDescent="0.25">
      <c r="G1139" s="42"/>
      <c r="H1139" s="42"/>
    </row>
    <row r="1140" spans="7:8" x14ac:dyDescent="0.25">
      <c r="G1140" s="42"/>
      <c r="H1140" s="42"/>
    </row>
    <row r="1141" spans="7:8" x14ac:dyDescent="0.25">
      <c r="G1141" s="42"/>
      <c r="H1141" s="42"/>
    </row>
    <row r="1142" spans="7:8" x14ac:dyDescent="0.25">
      <c r="G1142" s="42"/>
      <c r="H1142" s="42"/>
    </row>
    <row r="1143" spans="7:8" x14ac:dyDescent="0.25">
      <c r="G1143" s="42"/>
      <c r="H1143" s="42"/>
    </row>
    <row r="1144" spans="7:8" x14ac:dyDescent="0.25">
      <c r="G1144" s="42"/>
      <c r="H1144" s="42"/>
    </row>
    <row r="1145" spans="7:8" x14ac:dyDescent="0.25">
      <c r="G1145" s="42"/>
      <c r="H1145" s="42"/>
    </row>
    <row r="1146" spans="7:8" x14ac:dyDescent="0.25">
      <c r="G1146" s="42"/>
      <c r="H1146" s="42"/>
    </row>
    <row r="1147" spans="7:8" x14ac:dyDescent="0.25">
      <c r="G1147" s="42"/>
      <c r="H1147" s="42"/>
    </row>
    <row r="1148" spans="7:8" x14ac:dyDescent="0.25">
      <c r="G1148" s="42"/>
      <c r="H1148" s="42"/>
    </row>
    <row r="1149" spans="7:8" x14ac:dyDescent="0.25">
      <c r="G1149" s="42"/>
      <c r="H1149" s="42"/>
    </row>
    <row r="1150" spans="7:8" x14ac:dyDescent="0.25">
      <c r="G1150" s="42"/>
      <c r="H1150" s="42"/>
    </row>
    <row r="1151" spans="7:8" x14ac:dyDescent="0.25">
      <c r="G1151" s="42"/>
      <c r="H1151" s="42"/>
    </row>
    <row r="1152" spans="7:8" x14ac:dyDescent="0.25">
      <c r="G1152" s="42"/>
      <c r="H1152" s="42"/>
    </row>
    <row r="1153" spans="7:8" x14ac:dyDescent="0.25">
      <c r="G1153" s="42"/>
      <c r="H1153" s="42"/>
    </row>
    <row r="1154" spans="7:8" x14ac:dyDescent="0.25">
      <c r="G1154" s="42"/>
      <c r="H1154" s="42"/>
    </row>
    <row r="1155" spans="7:8" x14ac:dyDescent="0.25">
      <c r="G1155" s="42"/>
      <c r="H1155" s="42"/>
    </row>
    <row r="1156" spans="7:8" x14ac:dyDescent="0.25">
      <c r="G1156" s="42"/>
      <c r="H1156" s="42"/>
    </row>
    <row r="1157" spans="7:8" x14ac:dyDescent="0.25">
      <c r="G1157" s="42"/>
      <c r="H1157" s="42"/>
    </row>
    <row r="1158" spans="7:8" x14ac:dyDescent="0.25">
      <c r="G1158" s="42"/>
      <c r="H1158" s="42"/>
    </row>
    <row r="1159" spans="7:8" x14ac:dyDescent="0.25">
      <c r="G1159" s="42"/>
      <c r="H1159" s="42"/>
    </row>
    <row r="1160" spans="7:8" x14ac:dyDescent="0.25">
      <c r="G1160" s="42"/>
      <c r="H1160" s="42"/>
    </row>
    <row r="1161" spans="7:8" x14ac:dyDescent="0.25">
      <c r="G1161" s="42"/>
      <c r="H1161" s="42"/>
    </row>
    <row r="1162" spans="7:8" x14ac:dyDescent="0.25">
      <c r="G1162" s="42"/>
      <c r="H1162" s="42"/>
    </row>
    <row r="1163" spans="7:8" x14ac:dyDescent="0.25">
      <c r="G1163" s="42"/>
      <c r="H1163" s="42"/>
    </row>
    <row r="1164" spans="7:8" x14ac:dyDescent="0.25">
      <c r="G1164" s="42"/>
      <c r="H1164" s="42"/>
    </row>
    <row r="1165" spans="7:8" x14ac:dyDescent="0.25">
      <c r="G1165" s="42"/>
      <c r="H1165" s="42"/>
    </row>
    <row r="1166" spans="7:8" x14ac:dyDescent="0.25">
      <c r="G1166" s="42"/>
      <c r="H1166" s="42"/>
    </row>
    <row r="1167" spans="7:8" x14ac:dyDescent="0.25">
      <c r="G1167" s="42"/>
      <c r="H1167" s="42"/>
    </row>
    <row r="1168" spans="7:8" x14ac:dyDescent="0.25">
      <c r="G1168" s="42"/>
      <c r="H1168" s="42"/>
    </row>
    <row r="1169" spans="7:8" x14ac:dyDescent="0.25">
      <c r="G1169" s="42"/>
      <c r="H1169" s="42"/>
    </row>
    <row r="1170" spans="7:8" x14ac:dyDescent="0.25">
      <c r="G1170" s="42"/>
      <c r="H1170" s="42"/>
    </row>
    <row r="1171" spans="7:8" x14ac:dyDescent="0.25">
      <c r="G1171" s="42"/>
      <c r="H1171" s="42"/>
    </row>
    <row r="1172" spans="7:8" x14ac:dyDescent="0.25">
      <c r="G1172" s="42"/>
      <c r="H1172" s="42"/>
    </row>
    <row r="1173" spans="7:8" x14ac:dyDescent="0.25">
      <c r="G1173" s="42"/>
      <c r="H1173" s="42"/>
    </row>
    <row r="1174" spans="7:8" x14ac:dyDescent="0.25">
      <c r="G1174" s="42"/>
      <c r="H1174" s="42"/>
    </row>
    <row r="1175" spans="7:8" x14ac:dyDescent="0.25">
      <c r="G1175" s="42"/>
      <c r="H1175" s="42"/>
    </row>
    <row r="1176" spans="7:8" x14ac:dyDescent="0.25">
      <c r="G1176" s="42"/>
      <c r="H1176" s="42"/>
    </row>
    <row r="1177" spans="7:8" x14ac:dyDescent="0.25">
      <c r="G1177" s="42"/>
      <c r="H1177" s="42"/>
    </row>
    <row r="1178" spans="7:8" x14ac:dyDescent="0.25">
      <c r="G1178" s="42"/>
      <c r="H1178" s="42"/>
    </row>
    <row r="1179" spans="7:8" x14ac:dyDescent="0.25">
      <c r="G1179" s="42"/>
      <c r="H1179" s="42"/>
    </row>
    <row r="1180" spans="7:8" x14ac:dyDescent="0.25">
      <c r="G1180" s="42"/>
      <c r="H1180" s="42"/>
    </row>
    <row r="1181" spans="7:8" x14ac:dyDescent="0.25">
      <c r="G1181" s="42"/>
      <c r="H1181" s="42"/>
    </row>
    <row r="1182" spans="7:8" x14ac:dyDescent="0.25">
      <c r="G1182" s="42"/>
      <c r="H1182" s="42"/>
    </row>
    <row r="1183" spans="7:8" x14ac:dyDescent="0.25">
      <c r="G1183" s="42"/>
      <c r="H1183" s="42"/>
    </row>
    <row r="1184" spans="7:8" x14ac:dyDescent="0.25">
      <c r="G1184" s="42"/>
      <c r="H1184" s="42"/>
    </row>
    <row r="1185" spans="7:8" x14ac:dyDescent="0.25">
      <c r="G1185" s="42"/>
      <c r="H1185" s="42"/>
    </row>
    <row r="1186" spans="7:8" x14ac:dyDescent="0.25">
      <c r="G1186" s="42"/>
      <c r="H1186" s="42"/>
    </row>
    <row r="1187" spans="7:8" x14ac:dyDescent="0.25">
      <c r="G1187" s="42"/>
      <c r="H1187" s="42"/>
    </row>
    <row r="1188" spans="7:8" x14ac:dyDescent="0.25">
      <c r="G1188" s="42"/>
      <c r="H1188" s="42"/>
    </row>
    <row r="1189" spans="7:8" x14ac:dyDescent="0.25">
      <c r="G1189" s="42"/>
      <c r="H1189" s="42"/>
    </row>
    <row r="1190" spans="7:8" x14ac:dyDescent="0.25">
      <c r="G1190" s="42"/>
      <c r="H1190" s="42"/>
    </row>
    <row r="1191" spans="7:8" x14ac:dyDescent="0.25">
      <c r="G1191" s="42"/>
      <c r="H1191" s="42"/>
    </row>
    <row r="1192" spans="7:8" x14ac:dyDescent="0.25">
      <c r="G1192" s="42"/>
      <c r="H1192" s="42"/>
    </row>
    <row r="1193" spans="7:8" x14ac:dyDescent="0.25">
      <c r="G1193" s="42"/>
      <c r="H1193" s="42"/>
    </row>
    <row r="1194" spans="7:8" x14ac:dyDescent="0.25">
      <c r="G1194" s="42"/>
      <c r="H1194" s="42"/>
    </row>
    <row r="1195" spans="7:8" x14ac:dyDescent="0.25">
      <c r="G1195" s="42"/>
      <c r="H1195" s="42"/>
    </row>
    <row r="1196" spans="7:8" x14ac:dyDescent="0.25">
      <c r="G1196" s="42"/>
      <c r="H1196" s="42"/>
    </row>
    <row r="1197" spans="7:8" x14ac:dyDescent="0.25">
      <c r="G1197" s="42"/>
      <c r="H1197" s="42"/>
    </row>
    <row r="1198" spans="7:8" x14ac:dyDescent="0.25">
      <c r="G1198" s="42"/>
      <c r="H1198" s="42"/>
    </row>
    <row r="1199" spans="7:8" x14ac:dyDescent="0.25">
      <c r="G1199" s="42"/>
      <c r="H1199" s="42"/>
    </row>
    <row r="1200" spans="7:8" x14ac:dyDescent="0.25">
      <c r="G1200" s="42"/>
      <c r="H1200" s="42"/>
    </row>
    <row r="1201" spans="7:8" x14ac:dyDescent="0.25">
      <c r="G1201" s="42"/>
      <c r="H1201" s="42"/>
    </row>
    <row r="1202" spans="7:8" x14ac:dyDescent="0.25">
      <c r="G1202" s="42"/>
      <c r="H1202" s="42"/>
    </row>
    <row r="1203" spans="7:8" x14ac:dyDescent="0.25">
      <c r="G1203" s="42"/>
      <c r="H1203" s="42"/>
    </row>
    <row r="1204" spans="7:8" x14ac:dyDescent="0.25">
      <c r="G1204" s="42"/>
      <c r="H1204" s="42"/>
    </row>
    <row r="1205" spans="7:8" x14ac:dyDescent="0.25">
      <c r="G1205" s="42"/>
      <c r="H1205" s="42"/>
    </row>
    <row r="1206" spans="7:8" x14ac:dyDescent="0.25">
      <c r="G1206" s="42"/>
      <c r="H1206" s="42"/>
    </row>
    <row r="1207" spans="7:8" x14ac:dyDescent="0.25">
      <c r="G1207" s="42"/>
      <c r="H1207" s="42"/>
    </row>
    <row r="1208" spans="7:8" x14ac:dyDescent="0.25">
      <c r="G1208" s="42"/>
      <c r="H1208" s="42"/>
    </row>
    <row r="1209" spans="7:8" x14ac:dyDescent="0.25">
      <c r="G1209" s="42"/>
      <c r="H1209" s="42"/>
    </row>
    <row r="1210" spans="7:8" x14ac:dyDescent="0.25">
      <c r="G1210" s="42"/>
      <c r="H1210" s="42"/>
    </row>
    <row r="1211" spans="7:8" x14ac:dyDescent="0.25">
      <c r="G1211" s="42"/>
      <c r="H1211" s="42"/>
    </row>
    <row r="1212" spans="7:8" x14ac:dyDescent="0.25">
      <c r="G1212" s="42"/>
      <c r="H1212" s="42"/>
    </row>
    <row r="1213" spans="7:8" x14ac:dyDescent="0.25">
      <c r="G1213" s="42"/>
      <c r="H1213" s="42"/>
    </row>
    <row r="1214" spans="7:8" x14ac:dyDescent="0.25">
      <c r="G1214" s="42"/>
      <c r="H1214" s="42"/>
    </row>
    <row r="1215" spans="7:8" x14ac:dyDescent="0.25">
      <c r="G1215" s="42"/>
      <c r="H1215" s="42"/>
    </row>
    <row r="1216" spans="7:8" x14ac:dyDescent="0.25">
      <c r="G1216" s="42"/>
      <c r="H1216" s="42"/>
    </row>
    <row r="1217" spans="7:8" x14ac:dyDescent="0.25">
      <c r="G1217" s="42"/>
      <c r="H1217" s="42"/>
    </row>
    <row r="1218" spans="7:8" x14ac:dyDescent="0.25">
      <c r="G1218" s="42"/>
      <c r="H1218" s="42"/>
    </row>
    <row r="1219" spans="7:8" x14ac:dyDescent="0.25">
      <c r="G1219" s="42"/>
      <c r="H1219" s="42"/>
    </row>
    <row r="1220" spans="7:8" x14ac:dyDescent="0.25">
      <c r="G1220" s="42"/>
      <c r="H1220" s="42"/>
    </row>
    <row r="1221" spans="7:8" x14ac:dyDescent="0.25">
      <c r="G1221" s="42"/>
      <c r="H1221" s="42"/>
    </row>
    <row r="1222" spans="7:8" x14ac:dyDescent="0.25">
      <c r="G1222" s="42"/>
      <c r="H1222" s="42"/>
    </row>
    <row r="1223" spans="7:8" x14ac:dyDescent="0.25">
      <c r="G1223" s="42"/>
      <c r="H1223" s="42"/>
    </row>
    <row r="1224" spans="7:8" x14ac:dyDescent="0.25">
      <c r="G1224" s="42"/>
      <c r="H1224" s="42"/>
    </row>
    <row r="1225" spans="7:8" x14ac:dyDescent="0.25">
      <c r="G1225" s="42"/>
      <c r="H1225" s="42"/>
    </row>
    <row r="1226" spans="7:8" x14ac:dyDescent="0.25">
      <c r="G1226" s="42"/>
      <c r="H1226" s="42"/>
    </row>
    <row r="1227" spans="7:8" x14ac:dyDescent="0.25">
      <c r="G1227" s="42"/>
      <c r="H1227" s="42"/>
    </row>
    <row r="1228" spans="7:8" x14ac:dyDescent="0.25">
      <c r="G1228" s="42"/>
      <c r="H1228" s="42"/>
    </row>
    <row r="1229" spans="7:8" x14ac:dyDescent="0.25">
      <c r="G1229" s="42"/>
      <c r="H1229" s="42"/>
    </row>
    <row r="1230" spans="7:8" x14ac:dyDescent="0.25">
      <c r="G1230" s="42"/>
      <c r="H1230" s="42"/>
    </row>
    <row r="1231" spans="7:8" x14ac:dyDescent="0.25">
      <c r="G1231" s="42"/>
      <c r="H1231" s="42"/>
    </row>
    <row r="1232" spans="7:8" x14ac:dyDescent="0.25">
      <c r="G1232" s="42"/>
      <c r="H1232" s="42"/>
    </row>
    <row r="1233" spans="7:8" x14ac:dyDescent="0.25">
      <c r="G1233" s="42"/>
      <c r="H1233" s="42"/>
    </row>
    <row r="1234" spans="7:8" x14ac:dyDescent="0.25">
      <c r="G1234" s="42"/>
      <c r="H1234" s="42"/>
    </row>
    <row r="1235" spans="7:8" x14ac:dyDescent="0.25">
      <c r="G1235" s="42"/>
      <c r="H1235" s="42"/>
    </row>
    <row r="1236" spans="7:8" x14ac:dyDescent="0.25">
      <c r="G1236" s="42"/>
      <c r="H1236" s="42"/>
    </row>
    <row r="1237" spans="7:8" x14ac:dyDescent="0.25">
      <c r="G1237" s="42"/>
      <c r="H1237" s="42"/>
    </row>
    <row r="1238" spans="7:8" x14ac:dyDescent="0.25">
      <c r="G1238" s="42"/>
      <c r="H1238" s="42"/>
    </row>
    <row r="1239" spans="7:8" x14ac:dyDescent="0.25">
      <c r="G1239" s="42"/>
      <c r="H1239" s="42"/>
    </row>
    <row r="1240" spans="7:8" x14ac:dyDescent="0.25">
      <c r="G1240" s="42"/>
      <c r="H1240" s="42"/>
    </row>
    <row r="1241" spans="7:8" x14ac:dyDescent="0.25">
      <c r="G1241" s="42"/>
      <c r="H1241" s="42"/>
    </row>
    <row r="1242" spans="7:8" x14ac:dyDescent="0.25">
      <c r="G1242" s="42"/>
      <c r="H1242" s="42"/>
    </row>
    <row r="1243" spans="7:8" x14ac:dyDescent="0.25">
      <c r="G1243" s="42"/>
      <c r="H1243" s="42"/>
    </row>
    <row r="1244" spans="7:8" x14ac:dyDescent="0.25">
      <c r="G1244" s="42"/>
      <c r="H1244" s="42"/>
    </row>
    <row r="1245" spans="7:8" x14ac:dyDescent="0.25">
      <c r="G1245" s="42"/>
      <c r="H1245" s="42"/>
    </row>
    <row r="1246" spans="7:8" x14ac:dyDescent="0.25">
      <c r="G1246" s="42"/>
      <c r="H1246" s="42"/>
    </row>
    <row r="1247" spans="7:8" x14ac:dyDescent="0.25">
      <c r="G1247" s="42"/>
      <c r="H1247" s="42"/>
    </row>
    <row r="1248" spans="7:8" x14ac:dyDescent="0.25">
      <c r="G1248" s="42"/>
      <c r="H1248" s="42"/>
    </row>
    <row r="1249" spans="7:8" x14ac:dyDescent="0.25">
      <c r="G1249" s="42"/>
      <c r="H1249" s="42"/>
    </row>
    <row r="1250" spans="7:8" x14ac:dyDescent="0.25">
      <c r="G1250" s="42"/>
      <c r="H1250" s="42"/>
    </row>
    <row r="1251" spans="7:8" x14ac:dyDescent="0.25">
      <c r="G1251" s="42"/>
      <c r="H1251" s="42"/>
    </row>
    <row r="1252" spans="7:8" x14ac:dyDescent="0.25">
      <c r="G1252" s="42"/>
      <c r="H1252" s="42"/>
    </row>
    <row r="1253" spans="7:8" x14ac:dyDescent="0.25">
      <c r="G1253" s="42"/>
      <c r="H1253" s="42"/>
    </row>
    <row r="1254" spans="7:8" x14ac:dyDescent="0.25">
      <c r="G1254" s="42"/>
      <c r="H1254" s="42"/>
    </row>
    <row r="1255" spans="7:8" x14ac:dyDescent="0.25">
      <c r="G1255" s="42"/>
      <c r="H1255" s="42"/>
    </row>
    <row r="1256" spans="7:8" x14ac:dyDescent="0.25">
      <c r="G1256" s="42"/>
      <c r="H1256" s="42"/>
    </row>
    <row r="1257" spans="7:8" x14ac:dyDescent="0.25">
      <c r="G1257" s="42"/>
      <c r="H1257" s="42"/>
    </row>
    <row r="1258" spans="7:8" x14ac:dyDescent="0.25">
      <c r="G1258" s="42"/>
      <c r="H1258" s="42"/>
    </row>
    <row r="1259" spans="7:8" x14ac:dyDescent="0.25">
      <c r="G1259" s="42"/>
      <c r="H1259" s="42"/>
    </row>
    <row r="1260" spans="7:8" x14ac:dyDescent="0.25">
      <c r="G1260" s="42"/>
      <c r="H1260" s="42"/>
    </row>
    <row r="1261" spans="7:8" x14ac:dyDescent="0.25">
      <c r="G1261" s="42"/>
      <c r="H1261" s="42"/>
    </row>
    <row r="1262" spans="7:8" x14ac:dyDescent="0.25">
      <c r="G1262" s="42"/>
      <c r="H1262" s="42"/>
    </row>
    <row r="1263" spans="7:8" x14ac:dyDescent="0.25">
      <c r="G1263" s="42"/>
      <c r="H1263" s="42"/>
    </row>
    <row r="1264" spans="7:8" x14ac:dyDescent="0.25">
      <c r="G1264" s="42"/>
      <c r="H1264" s="42"/>
    </row>
    <row r="1265" spans="7:8" x14ac:dyDescent="0.25">
      <c r="G1265" s="42"/>
      <c r="H1265" s="42"/>
    </row>
    <row r="1266" spans="7:8" x14ac:dyDescent="0.25">
      <c r="G1266" s="42"/>
      <c r="H1266" s="42"/>
    </row>
    <row r="1267" spans="7:8" x14ac:dyDescent="0.25">
      <c r="G1267" s="42"/>
      <c r="H1267" s="42"/>
    </row>
    <row r="1268" spans="7:8" x14ac:dyDescent="0.25">
      <c r="G1268" s="42"/>
      <c r="H1268" s="42"/>
    </row>
    <row r="1269" spans="7:8" x14ac:dyDescent="0.25">
      <c r="G1269" s="42"/>
      <c r="H1269" s="42"/>
    </row>
    <row r="1270" spans="7:8" x14ac:dyDescent="0.25">
      <c r="G1270" s="42"/>
      <c r="H1270" s="42"/>
    </row>
    <row r="1271" spans="7:8" x14ac:dyDescent="0.25">
      <c r="G1271" s="42"/>
      <c r="H1271" s="42"/>
    </row>
    <row r="1272" spans="7:8" x14ac:dyDescent="0.25">
      <c r="G1272" s="42"/>
      <c r="H1272" s="42"/>
    </row>
    <row r="1273" spans="7:8" x14ac:dyDescent="0.25">
      <c r="G1273" s="42"/>
      <c r="H1273" s="42"/>
    </row>
    <row r="1274" spans="7:8" x14ac:dyDescent="0.25">
      <c r="G1274" s="42"/>
      <c r="H1274" s="42"/>
    </row>
    <row r="1275" spans="7:8" x14ac:dyDescent="0.25">
      <c r="G1275" s="42"/>
      <c r="H1275" s="42"/>
    </row>
    <row r="1276" spans="7:8" x14ac:dyDescent="0.25">
      <c r="G1276" s="42"/>
      <c r="H1276" s="42"/>
    </row>
    <row r="1277" spans="7:8" x14ac:dyDescent="0.25">
      <c r="G1277" s="42"/>
      <c r="H1277" s="42"/>
    </row>
    <row r="1278" spans="7:8" x14ac:dyDescent="0.25">
      <c r="G1278" s="42"/>
      <c r="H1278" s="42"/>
    </row>
    <row r="1279" spans="7:8" x14ac:dyDescent="0.25">
      <c r="G1279" s="42"/>
      <c r="H1279" s="42"/>
    </row>
    <row r="1280" spans="7:8" x14ac:dyDescent="0.25">
      <c r="G1280" s="42"/>
      <c r="H1280" s="42"/>
    </row>
    <row r="1281" spans="7:8" x14ac:dyDescent="0.25">
      <c r="G1281" s="42"/>
      <c r="H1281" s="42"/>
    </row>
    <row r="1282" spans="7:8" x14ac:dyDescent="0.25">
      <c r="G1282" s="42"/>
      <c r="H1282" s="42"/>
    </row>
    <row r="1283" spans="7:8" x14ac:dyDescent="0.25">
      <c r="G1283" s="42"/>
      <c r="H1283" s="42"/>
    </row>
    <row r="1284" spans="7:8" x14ac:dyDescent="0.25">
      <c r="G1284" s="42"/>
      <c r="H1284" s="42"/>
    </row>
    <row r="1285" spans="7:8" x14ac:dyDescent="0.25">
      <c r="G1285" s="42"/>
      <c r="H1285" s="42"/>
    </row>
    <row r="1286" spans="7:8" x14ac:dyDescent="0.25">
      <c r="G1286" s="42"/>
      <c r="H1286" s="42"/>
    </row>
    <row r="1287" spans="7:8" x14ac:dyDescent="0.25">
      <c r="G1287" s="42"/>
      <c r="H1287" s="42"/>
    </row>
    <row r="1288" spans="7:8" x14ac:dyDescent="0.25">
      <c r="G1288" s="42"/>
      <c r="H1288" s="42"/>
    </row>
    <row r="1289" spans="7:8" x14ac:dyDescent="0.25">
      <c r="G1289" s="42"/>
      <c r="H1289" s="42"/>
    </row>
    <row r="1290" spans="7:8" x14ac:dyDescent="0.25">
      <c r="G1290" s="42"/>
      <c r="H1290" s="42"/>
    </row>
    <row r="1291" spans="7:8" x14ac:dyDescent="0.25">
      <c r="G1291" s="42"/>
      <c r="H1291" s="42"/>
    </row>
    <row r="1292" spans="7:8" x14ac:dyDescent="0.25">
      <c r="G1292" s="42"/>
      <c r="H1292" s="42"/>
    </row>
    <row r="1293" spans="7:8" x14ac:dyDescent="0.25">
      <c r="G1293" s="42"/>
      <c r="H1293" s="42"/>
    </row>
    <row r="1294" spans="7:8" x14ac:dyDescent="0.25">
      <c r="G1294" s="42"/>
      <c r="H1294" s="42"/>
    </row>
    <row r="1295" spans="7:8" x14ac:dyDescent="0.25">
      <c r="G1295" s="42"/>
      <c r="H1295" s="42"/>
    </row>
    <row r="1296" spans="7:8" x14ac:dyDescent="0.25">
      <c r="G1296" s="42"/>
      <c r="H1296" s="42"/>
    </row>
    <row r="1297" spans="7:8" x14ac:dyDescent="0.25">
      <c r="G1297" s="42"/>
      <c r="H1297" s="42"/>
    </row>
    <row r="1298" spans="7:8" x14ac:dyDescent="0.25">
      <c r="G1298" s="42"/>
      <c r="H1298" s="42"/>
    </row>
    <row r="1299" spans="7:8" x14ac:dyDescent="0.25">
      <c r="G1299" s="42"/>
      <c r="H1299" s="42"/>
    </row>
    <row r="1300" spans="7:8" x14ac:dyDescent="0.25">
      <c r="G1300" s="42"/>
      <c r="H1300" s="42"/>
    </row>
    <row r="1301" spans="7:8" x14ac:dyDescent="0.25">
      <c r="G1301" s="42"/>
      <c r="H1301" s="42"/>
    </row>
    <row r="1302" spans="7:8" x14ac:dyDescent="0.25">
      <c r="G1302" s="42"/>
      <c r="H1302" s="42"/>
    </row>
    <row r="1303" spans="7:8" x14ac:dyDescent="0.25">
      <c r="G1303" s="42"/>
      <c r="H1303" s="42"/>
    </row>
    <row r="1304" spans="7:8" x14ac:dyDescent="0.25">
      <c r="G1304" s="42"/>
      <c r="H1304" s="42"/>
    </row>
    <row r="1305" spans="7:8" x14ac:dyDescent="0.25">
      <c r="G1305" s="42"/>
      <c r="H1305" s="42"/>
    </row>
    <row r="1306" spans="7:8" x14ac:dyDescent="0.25">
      <c r="G1306" s="42"/>
      <c r="H1306" s="42"/>
    </row>
    <row r="1307" spans="7:8" x14ac:dyDescent="0.25">
      <c r="G1307" s="42"/>
      <c r="H1307" s="42"/>
    </row>
    <row r="1308" spans="7:8" x14ac:dyDescent="0.25">
      <c r="G1308" s="42"/>
      <c r="H1308" s="42"/>
    </row>
    <row r="1309" spans="7:8" x14ac:dyDescent="0.25">
      <c r="G1309" s="42"/>
      <c r="H1309" s="42"/>
    </row>
    <row r="1310" spans="7:8" x14ac:dyDescent="0.25">
      <c r="G1310" s="42"/>
      <c r="H1310" s="42"/>
    </row>
    <row r="1311" spans="7:8" x14ac:dyDescent="0.25">
      <c r="G1311" s="42"/>
      <c r="H1311" s="42"/>
    </row>
    <row r="1312" spans="7:8" x14ac:dyDescent="0.25">
      <c r="G1312" s="42"/>
      <c r="H1312" s="42"/>
    </row>
    <row r="1313" spans="7:8" x14ac:dyDescent="0.25">
      <c r="G1313" s="42"/>
      <c r="H1313" s="42"/>
    </row>
    <row r="1314" spans="7:8" x14ac:dyDescent="0.25">
      <c r="G1314" s="42"/>
      <c r="H1314" s="42"/>
    </row>
    <row r="1315" spans="7:8" x14ac:dyDescent="0.25">
      <c r="G1315" s="42"/>
      <c r="H1315" s="42"/>
    </row>
    <row r="1316" spans="7:8" x14ac:dyDescent="0.25">
      <c r="G1316" s="42"/>
      <c r="H1316" s="42"/>
    </row>
    <row r="1317" spans="7:8" x14ac:dyDescent="0.25">
      <c r="G1317" s="42"/>
      <c r="H1317" s="42"/>
    </row>
    <row r="1318" spans="7:8" x14ac:dyDescent="0.25">
      <c r="G1318" s="42"/>
      <c r="H1318" s="42"/>
    </row>
    <row r="1319" spans="7:8" x14ac:dyDescent="0.25">
      <c r="G1319" s="42"/>
      <c r="H1319" s="42"/>
    </row>
    <row r="1320" spans="7:8" x14ac:dyDescent="0.25">
      <c r="G1320" s="42"/>
      <c r="H1320" s="42"/>
    </row>
    <row r="1321" spans="7:8" x14ac:dyDescent="0.25">
      <c r="G1321" s="42"/>
      <c r="H1321" s="42"/>
    </row>
    <row r="1322" spans="7:8" x14ac:dyDescent="0.25">
      <c r="G1322" s="42"/>
      <c r="H1322" s="42"/>
    </row>
    <row r="1323" spans="7:8" x14ac:dyDescent="0.25">
      <c r="G1323" s="42"/>
      <c r="H1323" s="42"/>
    </row>
    <row r="1324" spans="7:8" x14ac:dyDescent="0.25">
      <c r="G1324" s="42"/>
      <c r="H1324" s="42"/>
    </row>
    <row r="1325" spans="7:8" x14ac:dyDescent="0.25">
      <c r="G1325" s="42"/>
      <c r="H1325" s="42"/>
    </row>
    <row r="1326" spans="7:8" x14ac:dyDescent="0.25">
      <c r="G1326" s="42"/>
      <c r="H1326" s="42"/>
    </row>
    <row r="1327" spans="7:8" x14ac:dyDescent="0.25">
      <c r="G1327" s="42"/>
      <c r="H1327" s="42"/>
    </row>
    <row r="1328" spans="7:8" x14ac:dyDescent="0.25">
      <c r="G1328" s="42"/>
      <c r="H1328" s="42"/>
    </row>
    <row r="1329" spans="7:8" x14ac:dyDescent="0.25">
      <c r="G1329" s="42"/>
      <c r="H1329" s="42"/>
    </row>
    <row r="1330" spans="7:8" x14ac:dyDescent="0.25">
      <c r="G1330" s="42"/>
      <c r="H1330" s="42"/>
    </row>
    <row r="1331" spans="7:8" x14ac:dyDescent="0.25">
      <c r="G1331" s="42"/>
      <c r="H1331" s="42"/>
    </row>
    <row r="1332" spans="7:8" x14ac:dyDescent="0.25">
      <c r="G1332" s="42"/>
      <c r="H1332" s="42"/>
    </row>
    <row r="1333" spans="7:8" x14ac:dyDescent="0.25">
      <c r="G1333" s="42"/>
      <c r="H1333" s="42"/>
    </row>
    <row r="1334" spans="7:8" x14ac:dyDescent="0.25">
      <c r="G1334" s="42"/>
      <c r="H1334" s="42"/>
    </row>
    <row r="1335" spans="7:8" x14ac:dyDescent="0.25">
      <c r="G1335" s="42"/>
      <c r="H1335" s="42"/>
    </row>
    <row r="1336" spans="7:8" x14ac:dyDescent="0.25">
      <c r="G1336" s="42"/>
      <c r="H1336" s="42"/>
    </row>
    <row r="1337" spans="7:8" x14ac:dyDescent="0.25">
      <c r="G1337" s="42"/>
      <c r="H1337" s="42"/>
    </row>
    <row r="1338" spans="7:8" x14ac:dyDescent="0.25">
      <c r="G1338" s="42"/>
      <c r="H1338" s="42"/>
    </row>
    <row r="1339" spans="7:8" x14ac:dyDescent="0.25">
      <c r="G1339" s="42"/>
      <c r="H1339" s="42"/>
    </row>
    <row r="1340" spans="7:8" x14ac:dyDescent="0.25">
      <c r="G1340" s="42"/>
      <c r="H1340" s="42"/>
    </row>
    <row r="1341" spans="7:8" x14ac:dyDescent="0.25">
      <c r="G1341" s="42"/>
      <c r="H1341" s="42"/>
    </row>
    <row r="1342" spans="7:8" x14ac:dyDescent="0.25">
      <c r="G1342" s="42"/>
      <c r="H1342" s="42"/>
    </row>
    <row r="1343" spans="7:8" x14ac:dyDescent="0.25">
      <c r="G1343" s="42"/>
      <c r="H1343" s="42"/>
    </row>
    <row r="1344" spans="7:8" x14ac:dyDescent="0.25">
      <c r="G1344" s="42"/>
      <c r="H1344" s="42"/>
    </row>
    <row r="1345" spans="7:8" x14ac:dyDescent="0.25">
      <c r="G1345" s="42"/>
      <c r="H1345" s="42"/>
    </row>
    <row r="1346" spans="7:8" x14ac:dyDescent="0.25">
      <c r="G1346" s="42"/>
      <c r="H1346" s="42"/>
    </row>
    <row r="1347" spans="7:8" x14ac:dyDescent="0.25">
      <c r="G1347" s="42"/>
      <c r="H1347" s="42"/>
    </row>
    <row r="1348" spans="7:8" x14ac:dyDescent="0.25">
      <c r="G1348" s="42"/>
      <c r="H1348" s="42"/>
    </row>
    <row r="1349" spans="7:8" x14ac:dyDescent="0.25">
      <c r="G1349" s="42"/>
      <c r="H1349" s="42"/>
    </row>
    <row r="1350" spans="7:8" x14ac:dyDescent="0.25">
      <c r="G1350" s="42"/>
      <c r="H1350" s="42"/>
    </row>
    <row r="1351" spans="7:8" x14ac:dyDescent="0.25">
      <c r="G1351" s="42"/>
      <c r="H1351" s="42"/>
    </row>
    <row r="1352" spans="7:8" x14ac:dyDescent="0.25">
      <c r="G1352" s="42"/>
      <c r="H1352" s="42"/>
    </row>
    <row r="1353" spans="7:8" x14ac:dyDescent="0.25">
      <c r="G1353" s="42"/>
      <c r="H1353" s="42"/>
    </row>
    <row r="1354" spans="7:8" x14ac:dyDescent="0.25">
      <c r="G1354" s="42"/>
      <c r="H1354" s="42"/>
    </row>
    <row r="1355" spans="7:8" x14ac:dyDescent="0.25">
      <c r="G1355" s="42"/>
      <c r="H1355" s="42"/>
    </row>
    <row r="1356" spans="7:8" x14ac:dyDescent="0.25">
      <c r="G1356" s="42"/>
      <c r="H1356" s="42"/>
    </row>
    <row r="1357" spans="7:8" x14ac:dyDescent="0.25">
      <c r="G1357" s="42"/>
      <c r="H1357" s="42"/>
    </row>
    <row r="1358" spans="7:8" x14ac:dyDescent="0.25">
      <c r="G1358" s="42"/>
      <c r="H1358" s="42"/>
    </row>
    <row r="1359" spans="7:8" x14ac:dyDescent="0.25">
      <c r="G1359" s="42"/>
      <c r="H1359" s="42"/>
    </row>
    <row r="1360" spans="7:8" x14ac:dyDescent="0.25">
      <c r="G1360" s="42"/>
      <c r="H1360" s="42"/>
    </row>
    <row r="1361" spans="7:8" x14ac:dyDescent="0.25">
      <c r="G1361" s="42"/>
      <c r="H1361" s="42"/>
    </row>
    <row r="1362" spans="7:8" x14ac:dyDescent="0.25">
      <c r="G1362" s="42"/>
      <c r="H1362" s="42"/>
    </row>
    <row r="1363" spans="7:8" x14ac:dyDescent="0.25">
      <c r="G1363" s="42"/>
      <c r="H1363" s="42"/>
    </row>
    <row r="1364" spans="7:8" x14ac:dyDescent="0.25">
      <c r="G1364" s="42"/>
      <c r="H1364" s="42"/>
    </row>
    <row r="1365" spans="7:8" x14ac:dyDescent="0.25">
      <c r="G1365" s="42"/>
      <c r="H1365" s="42"/>
    </row>
    <row r="1366" spans="7:8" x14ac:dyDescent="0.25">
      <c r="G1366" s="42"/>
      <c r="H1366" s="42"/>
    </row>
    <row r="1367" spans="7:8" x14ac:dyDescent="0.25">
      <c r="G1367" s="42"/>
      <c r="H1367" s="42"/>
    </row>
    <row r="1368" spans="7:8" x14ac:dyDescent="0.25">
      <c r="G1368" s="42"/>
      <c r="H1368" s="42"/>
    </row>
    <row r="1369" spans="7:8" x14ac:dyDescent="0.25">
      <c r="G1369" s="42"/>
      <c r="H1369" s="42"/>
    </row>
    <row r="1370" spans="7:8" x14ac:dyDescent="0.25">
      <c r="G1370" s="42"/>
      <c r="H1370" s="42"/>
    </row>
    <row r="1371" spans="7:8" x14ac:dyDescent="0.25">
      <c r="G1371" s="42"/>
      <c r="H1371" s="42"/>
    </row>
    <row r="1372" spans="7:8" x14ac:dyDescent="0.25">
      <c r="G1372" s="42"/>
      <c r="H1372" s="42"/>
    </row>
    <row r="1373" spans="7:8" x14ac:dyDescent="0.25">
      <c r="G1373" s="42"/>
      <c r="H1373" s="42"/>
    </row>
    <row r="1374" spans="7:8" x14ac:dyDescent="0.25">
      <c r="G1374" s="42"/>
      <c r="H1374" s="42"/>
    </row>
    <row r="1375" spans="7:8" x14ac:dyDescent="0.25">
      <c r="G1375" s="42"/>
      <c r="H1375" s="42"/>
    </row>
    <row r="1376" spans="7:8" x14ac:dyDescent="0.25">
      <c r="G1376" s="42"/>
      <c r="H1376" s="42"/>
    </row>
    <row r="1377" spans="7:8" x14ac:dyDescent="0.25">
      <c r="G1377" s="42"/>
      <c r="H1377" s="42"/>
    </row>
    <row r="1378" spans="7:8" x14ac:dyDescent="0.25">
      <c r="G1378" s="42"/>
      <c r="H1378" s="42"/>
    </row>
    <row r="1379" spans="7:8" x14ac:dyDescent="0.25">
      <c r="G1379" s="42"/>
      <c r="H1379" s="42"/>
    </row>
    <row r="1380" spans="7:8" x14ac:dyDescent="0.25">
      <c r="G1380" s="42"/>
      <c r="H1380" s="42"/>
    </row>
    <row r="1381" spans="7:8" x14ac:dyDescent="0.25">
      <c r="G1381" s="42"/>
      <c r="H1381" s="42"/>
    </row>
    <row r="1382" spans="7:8" x14ac:dyDescent="0.25">
      <c r="G1382" s="42"/>
      <c r="H1382" s="42"/>
    </row>
    <row r="1383" spans="7:8" x14ac:dyDescent="0.25">
      <c r="G1383" s="42"/>
      <c r="H1383" s="42"/>
    </row>
    <row r="1384" spans="7:8" x14ac:dyDescent="0.25">
      <c r="G1384" s="42"/>
      <c r="H1384" s="42"/>
    </row>
    <row r="1385" spans="7:8" x14ac:dyDescent="0.25">
      <c r="G1385" s="42"/>
      <c r="H1385" s="42"/>
    </row>
    <row r="1386" spans="7:8" x14ac:dyDescent="0.25">
      <c r="G1386" s="42"/>
      <c r="H1386" s="42"/>
    </row>
    <row r="1387" spans="7:8" x14ac:dyDescent="0.25">
      <c r="G1387" s="42"/>
      <c r="H1387" s="42"/>
    </row>
    <row r="1388" spans="7:8" x14ac:dyDescent="0.25">
      <c r="G1388" s="42"/>
      <c r="H1388" s="42"/>
    </row>
    <row r="1389" spans="7:8" x14ac:dyDescent="0.25">
      <c r="G1389" s="42"/>
      <c r="H1389" s="42"/>
    </row>
    <row r="1390" spans="7:8" x14ac:dyDescent="0.25">
      <c r="G1390" s="42"/>
      <c r="H1390" s="42"/>
    </row>
    <row r="1391" spans="7:8" x14ac:dyDescent="0.25">
      <c r="G1391" s="42"/>
      <c r="H1391" s="42"/>
    </row>
    <row r="1392" spans="7:8" x14ac:dyDescent="0.25">
      <c r="G1392" s="42"/>
      <c r="H1392" s="42"/>
    </row>
    <row r="1393" spans="7:8" x14ac:dyDescent="0.25">
      <c r="G1393" s="42"/>
      <c r="H1393" s="42"/>
    </row>
    <row r="1394" spans="7:8" x14ac:dyDescent="0.25">
      <c r="G1394" s="42"/>
      <c r="H1394" s="42"/>
    </row>
    <row r="1395" spans="7:8" x14ac:dyDescent="0.25">
      <c r="G1395" s="42"/>
      <c r="H1395" s="42"/>
    </row>
    <row r="1396" spans="7:8" x14ac:dyDescent="0.25">
      <c r="G1396" s="42"/>
      <c r="H1396" s="42"/>
    </row>
    <row r="1397" spans="7:8" x14ac:dyDescent="0.25">
      <c r="G1397" s="42"/>
      <c r="H1397" s="42"/>
    </row>
    <row r="1398" spans="7:8" x14ac:dyDescent="0.25">
      <c r="G1398" s="42"/>
      <c r="H1398" s="42"/>
    </row>
    <row r="1399" spans="7:8" x14ac:dyDescent="0.25">
      <c r="G1399" s="42"/>
      <c r="H1399" s="42"/>
    </row>
    <row r="1400" spans="7:8" x14ac:dyDescent="0.25">
      <c r="G1400" s="42"/>
      <c r="H1400" s="42"/>
    </row>
    <row r="1401" spans="7:8" x14ac:dyDescent="0.25">
      <c r="G1401" s="42"/>
      <c r="H1401" s="42"/>
    </row>
    <row r="1402" spans="7:8" x14ac:dyDescent="0.25">
      <c r="G1402" s="42"/>
      <c r="H1402" s="42"/>
    </row>
    <row r="1403" spans="7:8" x14ac:dyDescent="0.25">
      <c r="G1403" s="42"/>
      <c r="H1403" s="42"/>
    </row>
    <row r="1404" spans="7:8" x14ac:dyDescent="0.25">
      <c r="G1404" s="42"/>
      <c r="H1404" s="42"/>
    </row>
    <row r="1405" spans="7:8" x14ac:dyDescent="0.25">
      <c r="G1405" s="42"/>
      <c r="H1405" s="42"/>
    </row>
    <row r="1406" spans="7:8" x14ac:dyDescent="0.25">
      <c r="G1406" s="42"/>
      <c r="H1406" s="42"/>
    </row>
    <row r="1407" spans="7:8" x14ac:dyDescent="0.25">
      <c r="G1407" s="42"/>
      <c r="H1407" s="42"/>
    </row>
    <row r="1408" spans="7:8" x14ac:dyDescent="0.25">
      <c r="G1408" s="42"/>
      <c r="H1408" s="42"/>
    </row>
    <row r="1409" spans="7:8" x14ac:dyDescent="0.25">
      <c r="G1409" s="42"/>
      <c r="H1409" s="42"/>
    </row>
    <row r="1410" spans="7:8" x14ac:dyDescent="0.25">
      <c r="G1410" s="42"/>
      <c r="H1410" s="42"/>
    </row>
    <row r="1411" spans="7:8" x14ac:dyDescent="0.25">
      <c r="G1411" s="42"/>
      <c r="H1411" s="42"/>
    </row>
    <row r="1412" spans="7:8" x14ac:dyDescent="0.25">
      <c r="G1412" s="42"/>
      <c r="H1412" s="42"/>
    </row>
    <row r="1413" spans="7:8" x14ac:dyDescent="0.25">
      <c r="G1413" s="42"/>
      <c r="H1413" s="42"/>
    </row>
    <row r="1414" spans="7:8" x14ac:dyDescent="0.25">
      <c r="G1414" s="42"/>
      <c r="H1414" s="42"/>
    </row>
    <row r="1415" spans="7:8" x14ac:dyDescent="0.25">
      <c r="G1415" s="42"/>
      <c r="H1415" s="42"/>
    </row>
    <row r="1416" spans="7:8" x14ac:dyDescent="0.25">
      <c r="G1416" s="42"/>
      <c r="H1416" s="42"/>
    </row>
    <row r="1417" spans="7:8" x14ac:dyDescent="0.25">
      <c r="G1417" s="42"/>
      <c r="H1417" s="42"/>
    </row>
    <row r="1418" spans="7:8" x14ac:dyDescent="0.25">
      <c r="G1418" s="42"/>
      <c r="H1418" s="42"/>
    </row>
    <row r="1419" spans="7:8" x14ac:dyDescent="0.25">
      <c r="G1419" s="42"/>
      <c r="H1419" s="42"/>
    </row>
    <row r="1420" spans="7:8" x14ac:dyDescent="0.25">
      <c r="G1420" s="42"/>
      <c r="H1420" s="42"/>
    </row>
    <row r="1421" spans="7:8" x14ac:dyDescent="0.25">
      <c r="G1421" s="42"/>
      <c r="H1421" s="42"/>
    </row>
    <row r="1422" spans="7:8" x14ac:dyDescent="0.25">
      <c r="G1422" s="42"/>
      <c r="H1422" s="42"/>
    </row>
    <row r="1423" spans="7:8" x14ac:dyDescent="0.25">
      <c r="G1423" s="42"/>
      <c r="H1423" s="42"/>
    </row>
    <row r="1424" spans="7:8" x14ac:dyDescent="0.25">
      <c r="G1424" s="42"/>
      <c r="H1424" s="42"/>
    </row>
    <row r="1425" spans="7:8" x14ac:dyDescent="0.25">
      <c r="G1425" s="42"/>
      <c r="H1425" s="42"/>
    </row>
    <row r="1426" spans="7:8" x14ac:dyDescent="0.25">
      <c r="G1426" s="42"/>
      <c r="H1426" s="42"/>
    </row>
    <row r="1427" spans="7:8" x14ac:dyDescent="0.25">
      <c r="G1427" s="42"/>
      <c r="H1427" s="42"/>
    </row>
    <row r="1428" spans="7:8" x14ac:dyDescent="0.25">
      <c r="G1428" s="42"/>
      <c r="H1428" s="42"/>
    </row>
    <row r="1429" spans="7:8" x14ac:dyDescent="0.25">
      <c r="G1429" s="42"/>
      <c r="H1429" s="42"/>
    </row>
    <row r="1430" spans="7:8" x14ac:dyDescent="0.25">
      <c r="G1430" s="42"/>
      <c r="H1430" s="42"/>
    </row>
    <row r="1431" spans="7:8" x14ac:dyDescent="0.25">
      <c r="G1431" s="42"/>
      <c r="H1431" s="42"/>
    </row>
    <row r="1432" spans="7:8" x14ac:dyDescent="0.25">
      <c r="G1432" s="42"/>
      <c r="H1432" s="42"/>
    </row>
    <row r="1433" spans="7:8" x14ac:dyDescent="0.25">
      <c r="G1433" s="42"/>
      <c r="H1433" s="42"/>
    </row>
    <row r="1434" spans="7:8" x14ac:dyDescent="0.25">
      <c r="G1434" s="42"/>
      <c r="H1434" s="42"/>
    </row>
    <row r="1435" spans="7:8" x14ac:dyDescent="0.25">
      <c r="G1435" s="42"/>
      <c r="H1435" s="42"/>
    </row>
    <row r="1436" spans="7:8" x14ac:dyDescent="0.25">
      <c r="G1436" s="42"/>
      <c r="H1436" s="42"/>
    </row>
    <row r="1437" spans="7:8" x14ac:dyDescent="0.25">
      <c r="G1437" s="42"/>
      <c r="H1437" s="42"/>
    </row>
    <row r="1438" spans="7:8" x14ac:dyDescent="0.25">
      <c r="G1438" s="42"/>
      <c r="H1438" s="42"/>
    </row>
    <row r="1439" spans="7:8" x14ac:dyDescent="0.25">
      <c r="G1439" s="42"/>
      <c r="H1439" s="42"/>
    </row>
    <row r="1440" spans="7:8" x14ac:dyDescent="0.25">
      <c r="G1440" s="42"/>
      <c r="H1440" s="42"/>
    </row>
    <row r="1441" spans="7:8" x14ac:dyDescent="0.25">
      <c r="G1441" s="42"/>
      <c r="H1441" s="42"/>
    </row>
    <row r="1442" spans="7:8" x14ac:dyDescent="0.25">
      <c r="G1442" s="42"/>
      <c r="H1442" s="42"/>
    </row>
    <row r="1443" spans="7:8" x14ac:dyDescent="0.25">
      <c r="G1443" s="42"/>
      <c r="H1443" s="42"/>
    </row>
    <row r="1444" spans="7:8" x14ac:dyDescent="0.25">
      <c r="G1444" s="42"/>
      <c r="H1444" s="42"/>
    </row>
    <row r="1445" spans="7:8" x14ac:dyDescent="0.25">
      <c r="G1445" s="42"/>
      <c r="H1445" s="42"/>
    </row>
    <row r="1446" spans="7:8" x14ac:dyDescent="0.25">
      <c r="G1446" s="42"/>
      <c r="H1446" s="42"/>
    </row>
    <row r="1447" spans="7:8" x14ac:dyDescent="0.25">
      <c r="G1447" s="42"/>
      <c r="H1447" s="42"/>
    </row>
    <row r="1448" spans="7:8" x14ac:dyDescent="0.25">
      <c r="G1448" s="42"/>
      <c r="H1448" s="42"/>
    </row>
    <row r="1449" spans="7:8" x14ac:dyDescent="0.25">
      <c r="G1449" s="42"/>
      <c r="H1449" s="42"/>
    </row>
    <row r="1450" spans="7:8" x14ac:dyDescent="0.25">
      <c r="G1450" s="42"/>
      <c r="H1450" s="42"/>
    </row>
    <row r="1451" spans="7:8" x14ac:dyDescent="0.25">
      <c r="G1451" s="42"/>
      <c r="H1451" s="42"/>
    </row>
    <row r="1452" spans="7:8" x14ac:dyDescent="0.25">
      <c r="G1452" s="42"/>
      <c r="H1452" s="42"/>
    </row>
    <row r="1453" spans="7:8" x14ac:dyDescent="0.25">
      <c r="G1453" s="42"/>
      <c r="H1453" s="42"/>
    </row>
    <row r="1454" spans="7:8" x14ac:dyDescent="0.25">
      <c r="G1454" s="42"/>
      <c r="H1454" s="42"/>
    </row>
    <row r="1455" spans="7:8" x14ac:dyDescent="0.25">
      <c r="G1455" s="42"/>
      <c r="H1455" s="42"/>
    </row>
    <row r="1456" spans="7:8" x14ac:dyDescent="0.25">
      <c r="G1456" s="42"/>
      <c r="H1456" s="42"/>
    </row>
    <row r="1457" spans="7:8" x14ac:dyDescent="0.25">
      <c r="G1457" s="42"/>
      <c r="H1457" s="42"/>
    </row>
    <row r="1458" spans="7:8" x14ac:dyDescent="0.25">
      <c r="G1458" s="42"/>
      <c r="H1458" s="42"/>
    </row>
    <row r="1459" spans="7:8" x14ac:dyDescent="0.25">
      <c r="G1459" s="42"/>
      <c r="H1459" s="42"/>
    </row>
    <row r="1460" spans="7:8" x14ac:dyDescent="0.25">
      <c r="G1460" s="42"/>
      <c r="H1460" s="42"/>
    </row>
    <row r="1461" spans="7:8" x14ac:dyDescent="0.25">
      <c r="G1461" s="42"/>
      <c r="H1461" s="42"/>
    </row>
    <row r="1462" spans="7:8" x14ac:dyDescent="0.25">
      <c r="G1462" s="42"/>
      <c r="H1462" s="42"/>
    </row>
    <row r="1463" spans="7:8" x14ac:dyDescent="0.25">
      <c r="G1463" s="42"/>
      <c r="H1463" s="42"/>
    </row>
    <row r="1464" spans="7:8" x14ac:dyDescent="0.25">
      <c r="G1464" s="42"/>
      <c r="H1464" s="42"/>
    </row>
    <row r="1465" spans="7:8" x14ac:dyDescent="0.25">
      <c r="G1465" s="42"/>
      <c r="H1465" s="42"/>
    </row>
    <row r="1466" spans="7:8" x14ac:dyDescent="0.25">
      <c r="G1466" s="42"/>
      <c r="H1466" s="42"/>
    </row>
    <row r="1467" spans="7:8" x14ac:dyDescent="0.25">
      <c r="G1467" s="42"/>
      <c r="H1467" s="42"/>
    </row>
    <row r="1468" spans="7:8" x14ac:dyDescent="0.25">
      <c r="G1468" s="42"/>
      <c r="H1468" s="42"/>
    </row>
    <row r="1469" spans="7:8" x14ac:dyDescent="0.25">
      <c r="G1469" s="42"/>
      <c r="H1469" s="42"/>
    </row>
    <row r="1470" spans="7:8" x14ac:dyDescent="0.25">
      <c r="G1470" s="42"/>
      <c r="H1470" s="42"/>
    </row>
    <row r="1471" spans="7:8" x14ac:dyDescent="0.25">
      <c r="G1471" s="42"/>
      <c r="H1471" s="42"/>
    </row>
    <row r="1472" spans="7:8" x14ac:dyDescent="0.25">
      <c r="G1472" s="42"/>
      <c r="H1472" s="42"/>
    </row>
    <row r="1473" spans="7:8" x14ac:dyDescent="0.25">
      <c r="G1473" s="42"/>
      <c r="H1473" s="42"/>
    </row>
    <row r="1474" spans="7:8" x14ac:dyDescent="0.25">
      <c r="G1474" s="42"/>
      <c r="H1474" s="42"/>
    </row>
    <row r="1475" spans="7:8" x14ac:dyDescent="0.25">
      <c r="G1475" s="42"/>
      <c r="H1475" s="42"/>
    </row>
    <row r="1476" spans="7:8" x14ac:dyDescent="0.25">
      <c r="G1476" s="42"/>
      <c r="H1476" s="42"/>
    </row>
    <row r="1477" spans="7:8" x14ac:dyDescent="0.25">
      <c r="G1477" s="42"/>
      <c r="H1477" s="42"/>
    </row>
    <row r="1478" spans="7:8" x14ac:dyDescent="0.25">
      <c r="G1478" s="42"/>
      <c r="H1478" s="42"/>
    </row>
    <row r="1479" spans="7:8" x14ac:dyDescent="0.25">
      <c r="G1479" s="42"/>
      <c r="H1479" s="42"/>
    </row>
    <row r="1480" spans="7:8" x14ac:dyDescent="0.25">
      <c r="G1480" s="42"/>
      <c r="H1480" s="42"/>
    </row>
    <row r="1481" spans="7:8" x14ac:dyDescent="0.25">
      <c r="G1481" s="42"/>
      <c r="H1481" s="42"/>
    </row>
    <row r="1482" spans="7:8" x14ac:dyDescent="0.25">
      <c r="G1482" s="42"/>
      <c r="H1482" s="42"/>
    </row>
    <row r="1483" spans="7:8" x14ac:dyDescent="0.25">
      <c r="G1483" s="42"/>
      <c r="H1483" s="42"/>
    </row>
    <row r="1484" spans="7:8" x14ac:dyDescent="0.25">
      <c r="G1484" s="42"/>
      <c r="H1484" s="42"/>
    </row>
    <row r="1485" spans="7:8" x14ac:dyDescent="0.25">
      <c r="G1485" s="42"/>
      <c r="H1485" s="42"/>
    </row>
    <row r="1486" spans="7:8" x14ac:dyDescent="0.25">
      <c r="G1486" s="42"/>
      <c r="H1486" s="42"/>
    </row>
    <row r="1487" spans="7:8" x14ac:dyDescent="0.25">
      <c r="G1487" s="42"/>
      <c r="H1487" s="42"/>
    </row>
    <row r="1488" spans="7:8" x14ac:dyDescent="0.25">
      <c r="G1488" s="42"/>
      <c r="H1488" s="42"/>
    </row>
    <row r="1489" spans="7:8" x14ac:dyDescent="0.25">
      <c r="G1489" s="42"/>
      <c r="H1489" s="42"/>
    </row>
    <row r="1490" spans="7:8" x14ac:dyDescent="0.25">
      <c r="G1490" s="42"/>
      <c r="H1490" s="42"/>
    </row>
    <row r="1491" spans="7:8" x14ac:dyDescent="0.25">
      <c r="G1491" s="42"/>
      <c r="H1491" s="42"/>
    </row>
    <row r="1492" spans="7:8" x14ac:dyDescent="0.25">
      <c r="G1492" s="42"/>
      <c r="H1492" s="42"/>
    </row>
    <row r="1493" spans="7:8" x14ac:dyDescent="0.25">
      <c r="G1493" s="42"/>
      <c r="H1493" s="42"/>
    </row>
    <row r="1494" spans="7:8" x14ac:dyDescent="0.25">
      <c r="G1494" s="42"/>
      <c r="H1494" s="42"/>
    </row>
    <row r="1495" spans="7:8" x14ac:dyDescent="0.25">
      <c r="G1495" s="42"/>
      <c r="H1495" s="42"/>
    </row>
    <row r="1496" spans="7:8" x14ac:dyDescent="0.25">
      <c r="G1496" s="42"/>
      <c r="H1496" s="42"/>
    </row>
    <row r="1497" spans="7:8" x14ac:dyDescent="0.25">
      <c r="G1497" s="42"/>
      <c r="H1497" s="42"/>
    </row>
    <row r="1498" spans="7:8" x14ac:dyDescent="0.25">
      <c r="G1498" s="42"/>
      <c r="H1498" s="42"/>
    </row>
    <row r="1499" spans="7:8" x14ac:dyDescent="0.25">
      <c r="G1499" s="42"/>
      <c r="H1499" s="42"/>
    </row>
    <row r="1500" spans="7:8" x14ac:dyDescent="0.25">
      <c r="G1500" s="42"/>
      <c r="H1500" s="42"/>
    </row>
    <row r="1501" spans="7:8" x14ac:dyDescent="0.25">
      <c r="G1501" s="42"/>
      <c r="H1501" s="42"/>
    </row>
    <row r="1502" spans="7:8" x14ac:dyDescent="0.25">
      <c r="G1502" s="42"/>
      <c r="H1502" s="42"/>
    </row>
    <row r="1503" spans="7:8" x14ac:dyDescent="0.25">
      <c r="G1503" s="42"/>
      <c r="H1503" s="42"/>
    </row>
    <row r="1504" spans="7:8" x14ac:dyDescent="0.25">
      <c r="G1504" s="42"/>
      <c r="H1504" s="42"/>
    </row>
    <row r="1505" spans="7:8" x14ac:dyDescent="0.25">
      <c r="G1505" s="42"/>
      <c r="H1505" s="42"/>
    </row>
    <row r="1506" spans="7:8" x14ac:dyDescent="0.25">
      <c r="G1506" s="42"/>
      <c r="H1506" s="42"/>
    </row>
    <row r="1507" spans="7:8" x14ac:dyDescent="0.25">
      <c r="G1507" s="42"/>
      <c r="H1507" s="42"/>
    </row>
    <row r="1508" spans="7:8" x14ac:dyDescent="0.25">
      <c r="G1508" s="42"/>
      <c r="H1508" s="42"/>
    </row>
    <row r="1509" spans="7:8" x14ac:dyDescent="0.25">
      <c r="G1509" s="42"/>
      <c r="H1509" s="42"/>
    </row>
    <row r="1510" spans="7:8" x14ac:dyDescent="0.25">
      <c r="G1510" s="42"/>
      <c r="H1510" s="42"/>
    </row>
    <row r="1511" spans="7:8" x14ac:dyDescent="0.25">
      <c r="G1511" s="42"/>
      <c r="H1511" s="42"/>
    </row>
    <row r="1512" spans="7:8" x14ac:dyDescent="0.25">
      <c r="G1512" s="42"/>
      <c r="H1512" s="42"/>
    </row>
    <row r="1513" spans="7:8" x14ac:dyDescent="0.25">
      <c r="G1513" s="42"/>
      <c r="H1513" s="42"/>
    </row>
    <row r="1514" spans="7:8" x14ac:dyDescent="0.25">
      <c r="G1514" s="42"/>
      <c r="H1514" s="42"/>
    </row>
    <row r="1515" spans="7:8" x14ac:dyDescent="0.25">
      <c r="G1515" s="42"/>
      <c r="H1515" s="42"/>
    </row>
    <row r="1516" spans="7:8" x14ac:dyDescent="0.25">
      <c r="G1516" s="42"/>
      <c r="H1516" s="42"/>
    </row>
    <row r="1517" spans="7:8" x14ac:dyDescent="0.25">
      <c r="G1517" s="42"/>
      <c r="H1517" s="42"/>
    </row>
    <row r="1518" spans="7:8" x14ac:dyDescent="0.25">
      <c r="G1518" s="42"/>
      <c r="H1518" s="42"/>
    </row>
    <row r="1519" spans="7:8" x14ac:dyDescent="0.25">
      <c r="G1519" s="42"/>
      <c r="H1519" s="42"/>
    </row>
    <row r="1520" spans="7:8" x14ac:dyDescent="0.25">
      <c r="G1520" s="42"/>
      <c r="H1520" s="42"/>
    </row>
    <row r="1521" spans="7:8" x14ac:dyDescent="0.25">
      <c r="G1521" s="42"/>
      <c r="H1521" s="42"/>
    </row>
    <row r="1522" spans="7:8" x14ac:dyDescent="0.25">
      <c r="G1522" s="42"/>
      <c r="H1522" s="42"/>
    </row>
    <row r="1523" spans="7:8" x14ac:dyDescent="0.25">
      <c r="G1523" s="42"/>
      <c r="H1523" s="42"/>
    </row>
    <row r="1524" spans="7:8" x14ac:dyDescent="0.25">
      <c r="G1524" s="42"/>
      <c r="H1524" s="42"/>
    </row>
    <row r="1525" spans="7:8" x14ac:dyDescent="0.25">
      <c r="G1525" s="42"/>
      <c r="H1525" s="42"/>
    </row>
    <row r="1526" spans="7:8" x14ac:dyDescent="0.25">
      <c r="G1526" s="42"/>
      <c r="H1526" s="42"/>
    </row>
    <row r="1527" spans="7:8" x14ac:dyDescent="0.25">
      <c r="G1527" s="42"/>
      <c r="H1527" s="42"/>
    </row>
    <row r="1528" spans="7:8" x14ac:dyDescent="0.25">
      <c r="G1528" s="42"/>
      <c r="H1528" s="42"/>
    </row>
    <row r="1529" spans="7:8" x14ac:dyDescent="0.25">
      <c r="G1529" s="42"/>
      <c r="H1529" s="42"/>
    </row>
    <row r="1530" spans="7:8" x14ac:dyDescent="0.25">
      <c r="G1530" s="42"/>
      <c r="H1530" s="42"/>
    </row>
    <row r="1531" spans="7:8" x14ac:dyDescent="0.25">
      <c r="G1531" s="42"/>
      <c r="H1531" s="42"/>
    </row>
    <row r="1532" spans="7:8" x14ac:dyDescent="0.25">
      <c r="G1532" s="42"/>
      <c r="H1532" s="42"/>
    </row>
    <row r="1533" spans="7:8" x14ac:dyDescent="0.25">
      <c r="G1533" s="42"/>
      <c r="H1533" s="42"/>
    </row>
    <row r="1534" spans="7:8" x14ac:dyDescent="0.25">
      <c r="G1534" s="42"/>
      <c r="H1534" s="42"/>
    </row>
    <row r="1535" spans="7:8" x14ac:dyDescent="0.25">
      <c r="G1535" s="42"/>
      <c r="H1535" s="42"/>
    </row>
    <row r="1536" spans="7:8" x14ac:dyDescent="0.25">
      <c r="G1536" s="42"/>
      <c r="H1536" s="42"/>
    </row>
    <row r="1537" spans="7:8" x14ac:dyDescent="0.25">
      <c r="G1537" s="42"/>
      <c r="H1537" s="42"/>
    </row>
    <row r="1538" spans="7:8" x14ac:dyDescent="0.25">
      <c r="G1538" s="42"/>
      <c r="H1538" s="42"/>
    </row>
    <row r="1539" spans="7:8" x14ac:dyDescent="0.25">
      <c r="G1539" s="42"/>
      <c r="H1539" s="42"/>
    </row>
    <row r="1540" spans="7:8" x14ac:dyDescent="0.25">
      <c r="G1540" s="42"/>
      <c r="H1540" s="42"/>
    </row>
    <row r="1541" spans="7:8" x14ac:dyDescent="0.25">
      <c r="G1541" s="42"/>
      <c r="H1541" s="42"/>
    </row>
    <row r="1542" spans="7:8" x14ac:dyDescent="0.25">
      <c r="G1542" s="42"/>
      <c r="H1542" s="42"/>
    </row>
    <row r="1543" spans="7:8" x14ac:dyDescent="0.25">
      <c r="G1543" s="42"/>
      <c r="H1543" s="42"/>
    </row>
    <row r="1544" spans="7:8" x14ac:dyDescent="0.25">
      <c r="G1544" s="42"/>
      <c r="H1544" s="42"/>
    </row>
    <row r="1545" spans="7:8" x14ac:dyDescent="0.25">
      <c r="G1545" s="42"/>
      <c r="H1545" s="42"/>
    </row>
    <row r="1546" spans="7:8" x14ac:dyDescent="0.25">
      <c r="G1546" s="42"/>
      <c r="H1546" s="42"/>
    </row>
    <row r="1547" spans="7:8" x14ac:dyDescent="0.25">
      <c r="G1547" s="42"/>
      <c r="H1547" s="42"/>
    </row>
    <row r="1548" spans="7:8" x14ac:dyDescent="0.25">
      <c r="G1548" s="42"/>
      <c r="H1548" s="42"/>
    </row>
    <row r="1549" spans="7:8" x14ac:dyDescent="0.25">
      <c r="G1549" s="42"/>
      <c r="H1549" s="42"/>
    </row>
    <row r="1550" spans="7:8" x14ac:dyDescent="0.25">
      <c r="G1550" s="42"/>
      <c r="H1550" s="42"/>
    </row>
    <row r="1551" spans="7:8" x14ac:dyDescent="0.25">
      <c r="G1551" s="42"/>
      <c r="H1551" s="42"/>
    </row>
    <row r="1552" spans="7:8" x14ac:dyDescent="0.25">
      <c r="G1552" s="42"/>
      <c r="H1552" s="42"/>
    </row>
    <row r="1553" spans="7:8" x14ac:dyDescent="0.25">
      <c r="G1553" s="42"/>
      <c r="H1553" s="42"/>
    </row>
    <row r="1554" spans="7:8" x14ac:dyDescent="0.25">
      <c r="G1554" s="42"/>
      <c r="H1554" s="42"/>
    </row>
    <row r="1555" spans="7:8" x14ac:dyDescent="0.25">
      <c r="G1555" s="42"/>
      <c r="H1555" s="42"/>
    </row>
    <row r="1556" spans="7:8" x14ac:dyDescent="0.25">
      <c r="G1556" s="42"/>
      <c r="H1556" s="42"/>
    </row>
    <row r="1557" spans="7:8" x14ac:dyDescent="0.25">
      <c r="G1557" s="42"/>
      <c r="H1557" s="42"/>
    </row>
    <row r="1558" spans="7:8" x14ac:dyDescent="0.25">
      <c r="G1558" s="42"/>
      <c r="H1558" s="42"/>
    </row>
    <row r="1559" spans="7:8" x14ac:dyDescent="0.25">
      <c r="G1559" s="42"/>
      <c r="H1559" s="42"/>
    </row>
    <row r="1560" spans="7:8" x14ac:dyDescent="0.25">
      <c r="G1560" s="42"/>
      <c r="H1560" s="42"/>
    </row>
    <row r="1561" spans="7:8" x14ac:dyDescent="0.25">
      <c r="G1561" s="42"/>
      <c r="H1561" s="42"/>
    </row>
    <row r="1562" spans="7:8" x14ac:dyDescent="0.25">
      <c r="G1562" s="42"/>
      <c r="H1562" s="42"/>
    </row>
    <row r="1563" spans="7:8" x14ac:dyDescent="0.25">
      <c r="G1563" s="42"/>
      <c r="H1563" s="42"/>
    </row>
    <row r="1564" spans="7:8" x14ac:dyDescent="0.25">
      <c r="G1564" s="42"/>
      <c r="H1564" s="42"/>
    </row>
    <row r="1565" spans="7:8" x14ac:dyDescent="0.25">
      <c r="G1565" s="42"/>
      <c r="H1565" s="42"/>
    </row>
    <row r="1566" spans="7:8" x14ac:dyDescent="0.25">
      <c r="G1566" s="42"/>
      <c r="H1566" s="42"/>
    </row>
    <row r="1567" spans="7:8" x14ac:dyDescent="0.25">
      <c r="G1567" s="42"/>
      <c r="H1567" s="42"/>
    </row>
    <row r="1568" spans="7:8" x14ac:dyDescent="0.25">
      <c r="G1568" s="42"/>
      <c r="H1568" s="42"/>
    </row>
    <row r="1569" spans="7:8" x14ac:dyDescent="0.25">
      <c r="G1569" s="42"/>
      <c r="H1569" s="42"/>
    </row>
    <row r="1570" spans="7:8" x14ac:dyDescent="0.25">
      <c r="G1570" s="42"/>
      <c r="H1570" s="42"/>
    </row>
    <row r="1571" spans="7:8" x14ac:dyDescent="0.25">
      <c r="G1571" s="42"/>
      <c r="H1571" s="42"/>
    </row>
    <row r="1572" spans="7:8" x14ac:dyDescent="0.25">
      <c r="G1572" s="42"/>
      <c r="H1572" s="42"/>
    </row>
    <row r="1573" spans="7:8" x14ac:dyDescent="0.25">
      <c r="G1573" s="42"/>
      <c r="H1573" s="42"/>
    </row>
    <row r="1574" spans="7:8" x14ac:dyDescent="0.25">
      <c r="G1574" s="42"/>
      <c r="H1574" s="42"/>
    </row>
    <row r="1575" spans="7:8" x14ac:dyDescent="0.25">
      <c r="G1575" s="42"/>
      <c r="H1575" s="42"/>
    </row>
    <row r="1576" spans="7:8" x14ac:dyDescent="0.25">
      <c r="G1576" s="42"/>
      <c r="H1576" s="42"/>
    </row>
    <row r="1577" spans="7:8" x14ac:dyDescent="0.25">
      <c r="G1577" s="42"/>
      <c r="H1577" s="42"/>
    </row>
    <row r="1578" spans="7:8" x14ac:dyDescent="0.25">
      <c r="G1578" s="42"/>
      <c r="H1578" s="42"/>
    </row>
    <row r="1579" spans="7:8" x14ac:dyDescent="0.25">
      <c r="G1579" s="42"/>
      <c r="H1579" s="42"/>
    </row>
    <row r="1580" spans="7:8" x14ac:dyDescent="0.25">
      <c r="G1580" s="42"/>
      <c r="H1580" s="42"/>
    </row>
    <row r="1581" spans="7:8" x14ac:dyDescent="0.25">
      <c r="G1581" s="42"/>
      <c r="H1581" s="42"/>
    </row>
    <row r="1582" spans="7:8" x14ac:dyDescent="0.25">
      <c r="G1582" s="42"/>
      <c r="H1582" s="42"/>
    </row>
    <row r="1583" spans="7:8" x14ac:dyDescent="0.25">
      <c r="G1583" s="42"/>
      <c r="H1583" s="42"/>
    </row>
    <row r="1584" spans="7:8" x14ac:dyDescent="0.25">
      <c r="G1584" s="42"/>
      <c r="H1584" s="42"/>
    </row>
    <row r="1585" spans="7:8" x14ac:dyDescent="0.25">
      <c r="G1585" s="42"/>
      <c r="H1585" s="42"/>
    </row>
    <row r="1586" spans="7:8" x14ac:dyDescent="0.25">
      <c r="G1586" s="42"/>
      <c r="H1586" s="42"/>
    </row>
    <row r="1587" spans="7:8" x14ac:dyDescent="0.25">
      <c r="G1587" s="42"/>
      <c r="H1587" s="42"/>
    </row>
    <row r="1588" spans="7:8" x14ac:dyDescent="0.25">
      <c r="G1588" s="42"/>
      <c r="H1588" s="42"/>
    </row>
    <row r="1589" spans="7:8" x14ac:dyDescent="0.25">
      <c r="G1589" s="42"/>
      <c r="H1589" s="42"/>
    </row>
    <row r="1590" spans="7:8" x14ac:dyDescent="0.25">
      <c r="G1590" s="42"/>
      <c r="H1590" s="42"/>
    </row>
    <row r="1591" spans="7:8" x14ac:dyDescent="0.25">
      <c r="G1591" s="42"/>
      <c r="H1591" s="42"/>
    </row>
    <row r="1592" spans="7:8" x14ac:dyDescent="0.25">
      <c r="G1592" s="42"/>
      <c r="H1592" s="42"/>
    </row>
    <row r="1593" spans="7:8" x14ac:dyDescent="0.25">
      <c r="G1593" s="42"/>
      <c r="H1593" s="42"/>
    </row>
    <row r="1594" spans="7:8" x14ac:dyDescent="0.25">
      <c r="G1594" s="42"/>
      <c r="H1594" s="42"/>
    </row>
    <row r="1595" spans="7:8" x14ac:dyDescent="0.25">
      <c r="G1595" s="42"/>
      <c r="H1595" s="42"/>
    </row>
    <row r="1596" spans="7:8" x14ac:dyDescent="0.25">
      <c r="G1596" s="42"/>
      <c r="H1596" s="42"/>
    </row>
    <row r="1597" spans="7:8" x14ac:dyDescent="0.25">
      <c r="G1597" s="42"/>
      <c r="H1597" s="42"/>
    </row>
    <row r="1598" spans="7:8" x14ac:dyDescent="0.25">
      <c r="G1598" s="42"/>
      <c r="H1598" s="42"/>
    </row>
    <row r="1599" spans="7:8" x14ac:dyDescent="0.25">
      <c r="G1599" s="42"/>
      <c r="H1599" s="42"/>
    </row>
    <row r="1600" spans="7:8" x14ac:dyDescent="0.25">
      <c r="G1600" s="42"/>
      <c r="H1600" s="42"/>
    </row>
    <row r="1601" spans="7:8" x14ac:dyDescent="0.25">
      <c r="G1601" s="42"/>
      <c r="H1601" s="42"/>
    </row>
    <row r="1602" spans="7:8" x14ac:dyDescent="0.25">
      <c r="G1602" s="42"/>
      <c r="H1602" s="42"/>
    </row>
    <row r="1603" spans="7:8" x14ac:dyDescent="0.25">
      <c r="G1603" s="42"/>
      <c r="H1603" s="42"/>
    </row>
    <row r="1604" spans="7:8" x14ac:dyDescent="0.25">
      <c r="G1604" s="42"/>
      <c r="H1604" s="42"/>
    </row>
    <row r="1605" spans="7:8" x14ac:dyDescent="0.25">
      <c r="G1605" s="42"/>
      <c r="H1605" s="42"/>
    </row>
    <row r="1606" spans="7:8" x14ac:dyDescent="0.25">
      <c r="G1606" s="42"/>
      <c r="H1606" s="42"/>
    </row>
    <row r="1607" spans="7:8" x14ac:dyDescent="0.25">
      <c r="G1607" s="42"/>
      <c r="H1607" s="42"/>
    </row>
    <row r="1608" spans="7:8" x14ac:dyDescent="0.25">
      <c r="G1608" s="42"/>
      <c r="H1608" s="42"/>
    </row>
    <row r="1609" spans="7:8" x14ac:dyDescent="0.25">
      <c r="G1609" s="42"/>
      <c r="H1609" s="42"/>
    </row>
    <row r="1610" spans="7:8" x14ac:dyDescent="0.25">
      <c r="G1610" s="42"/>
      <c r="H1610" s="42"/>
    </row>
    <row r="1611" spans="7:8" x14ac:dyDescent="0.25">
      <c r="G1611" s="42"/>
      <c r="H1611" s="42"/>
    </row>
    <row r="1612" spans="7:8" x14ac:dyDescent="0.25">
      <c r="G1612" s="42"/>
      <c r="H1612" s="42"/>
    </row>
    <row r="1613" spans="7:8" x14ac:dyDescent="0.25">
      <c r="G1613" s="42"/>
      <c r="H1613" s="42"/>
    </row>
    <row r="1614" spans="7:8" x14ac:dyDescent="0.25">
      <c r="G1614" s="42"/>
      <c r="H1614" s="42"/>
    </row>
    <row r="1615" spans="7:8" x14ac:dyDescent="0.25">
      <c r="G1615" s="42"/>
      <c r="H1615" s="42"/>
    </row>
    <row r="1616" spans="7:8" x14ac:dyDescent="0.25">
      <c r="G1616" s="42"/>
      <c r="H1616" s="42"/>
    </row>
    <row r="1617" spans="7:8" x14ac:dyDescent="0.25">
      <c r="G1617" s="42"/>
      <c r="H1617" s="42"/>
    </row>
    <row r="1618" spans="7:8" x14ac:dyDescent="0.25">
      <c r="G1618" s="42"/>
      <c r="H1618" s="42"/>
    </row>
    <row r="1619" spans="7:8" x14ac:dyDescent="0.25">
      <c r="G1619" s="42"/>
      <c r="H1619" s="42"/>
    </row>
    <row r="1620" spans="7:8" x14ac:dyDescent="0.25">
      <c r="G1620" s="42"/>
      <c r="H1620" s="42"/>
    </row>
    <row r="1621" spans="7:8" x14ac:dyDescent="0.25">
      <c r="G1621" s="42"/>
      <c r="H1621" s="42"/>
    </row>
    <row r="1622" spans="7:8" x14ac:dyDescent="0.25">
      <c r="G1622" s="42"/>
      <c r="H1622" s="42"/>
    </row>
    <row r="1623" spans="7:8" x14ac:dyDescent="0.25">
      <c r="G1623" s="42"/>
      <c r="H1623" s="42"/>
    </row>
    <row r="1624" spans="7:8" x14ac:dyDescent="0.25">
      <c r="G1624" s="42"/>
      <c r="H1624" s="42"/>
    </row>
    <row r="1625" spans="7:8" x14ac:dyDescent="0.25">
      <c r="G1625" s="42"/>
      <c r="H1625" s="42"/>
    </row>
    <row r="1626" spans="7:8" x14ac:dyDescent="0.25">
      <c r="G1626" s="42"/>
      <c r="H1626" s="42"/>
    </row>
    <row r="1627" spans="7:8" x14ac:dyDescent="0.25">
      <c r="G1627" s="42"/>
      <c r="H1627" s="42"/>
    </row>
    <row r="1628" spans="7:8" x14ac:dyDescent="0.25">
      <c r="G1628" s="42"/>
      <c r="H1628" s="42"/>
    </row>
    <row r="1629" spans="7:8" x14ac:dyDescent="0.25">
      <c r="G1629" s="42"/>
      <c r="H1629" s="42"/>
    </row>
    <row r="1630" spans="7:8" x14ac:dyDescent="0.25">
      <c r="G1630" s="42"/>
      <c r="H1630" s="42"/>
    </row>
    <row r="1631" spans="7:8" x14ac:dyDescent="0.25">
      <c r="G1631" s="42"/>
      <c r="H1631" s="42"/>
    </row>
    <row r="1632" spans="7:8" x14ac:dyDescent="0.25">
      <c r="G1632" s="42"/>
      <c r="H1632" s="42"/>
    </row>
    <row r="1633" spans="7:8" x14ac:dyDescent="0.25">
      <c r="G1633" s="42"/>
      <c r="H1633" s="42"/>
    </row>
    <row r="1634" spans="7:8" x14ac:dyDescent="0.25">
      <c r="G1634" s="42"/>
      <c r="H1634" s="42"/>
    </row>
    <row r="1635" spans="7:8" x14ac:dyDescent="0.25">
      <c r="G1635" s="42"/>
      <c r="H1635" s="42"/>
    </row>
    <row r="1636" spans="7:8" x14ac:dyDescent="0.25">
      <c r="G1636" s="42"/>
      <c r="H1636" s="42"/>
    </row>
    <row r="1637" spans="7:8" x14ac:dyDescent="0.25">
      <c r="G1637" s="42"/>
      <c r="H1637" s="42"/>
    </row>
    <row r="1638" spans="7:8" x14ac:dyDescent="0.25">
      <c r="G1638" s="42"/>
      <c r="H1638" s="42"/>
    </row>
    <row r="1639" spans="7:8" x14ac:dyDescent="0.25">
      <c r="G1639" s="42"/>
      <c r="H1639" s="42"/>
    </row>
    <row r="1640" spans="7:8" x14ac:dyDescent="0.25">
      <c r="G1640" s="42"/>
      <c r="H1640" s="42"/>
    </row>
    <row r="1641" spans="7:8" x14ac:dyDescent="0.25">
      <c r="G1641" s="42"/>
      <c r="H1641" s="42"/>
    </row>
    <row r="1642" spans="7:8" x14ac:dyDescent="0.25">
      <c r="G1642" s="42"/>
      <c r="H1642" s="42"/>
    </row>
    <row r="1643" spans="7:8" x14ac:dyDescent="0.25">
      <c r="G1643" s="42"/>
      <c r="H1643" s="42"/>
    </row>
    <row r="1644" spans="7:8" x14ac:dyDescent="0.25">
      <c r="G1644" s="42"/>
      <c r="H1644" s="42"/>
    </row>
    <row r="1645" spans="7:8" x14ac:dyDescent="0.25">
      <c r="G1645" s="42"/>
      <c r="H1645" s="42"/>
    </row>
    <row r="1646" spans="7:8" x14ac:dyDescent="0.25">
      <c r="G1646" s="42"/>
      <c r="H1646" s="42"/>
    </row>
    <row r="1647" spans="7:8" x14ac:dyDescent="0.25">
      <c r="G1647" s="42"/>
      <c r="H1647" s="42"/>
    </row>
    <row r="1648" spans="7:8" x14ac:dyDescent="0.25">
      <c r="G1648" s="42"/>
      <c r="H1648" s="42"/>
    </row>
    <row r="1649" spans="7:8" x14ac:dyDescent="0.25">
      <c r="G1649" s="42"/>
      <c r="H1649" s="42"/>
    </row>
    <row r="1650" spans="7:8" x14ac:dyDescent="0.25">
      <c r="G1650" s="42"/>
      <c r="H1650" s="42"/>
    </row>
    <row r="1651" spans="7:8" x14ac:dyDescent="0.25">
      <c r="G1651" s="42"/>
      <c r="H1651" s="42"/>
    </row>
    <row r="1652" spans="7:8" x14ac:dyDescent="0.25">
      <c r="G1652" s="42"/>
      <c r="H1652" s="42"/>
    </row>
    <row r="1653" spans="7:8" x14ac:dyDescent="0.25">
      <c r="G1653" s="42"/>
      <c r="H1653" s="42"/>
    </row>
    <row r="1654" spans="7:8" x14ac:dyDescent="0.25">
      <c r="G1654" s="42"/>
      <c r="H1654" s="42"/>
    </row>
    <row r="1655" spans="7:8" x14ac:dyDescent="0.25">
      <c r="G1655" s="42"/>
      <c r="H1655" s="42"/>
    </row>
    <row r="1656" spans="7:8" x14ac:dyDescent="0.25">
      <c r="G1656" s="42"/>
      <c r="H1656" s="42"/>
    </row>
    <row r="1657" spans="7:8" x14ac:dyDescent="0.25">
      <c r="G1657" s="42"/>
      <c r="H1657" s="42"/>
    </row>
    <row r="1658" spans="7:8" x14ac:dyDescent="0.25">
      <c r="G1658" s="42"/>
      <c r="H1658" s="42"/>
    </row>
    <row r="1659" spans="7:8" x14ac:dyDescent="0.25">
      <c r="G1659" s="42"/>
      <c r="H1659" s="42"/>
    </row>
    <row r="1660" spans="7:8" x14ac:dyDescent="0.25">
      <c r="G1660" s="42"/>
      <c r="H1660" s="42"/>
    </row>
    <row r="1661" spans="7:8" x14ac:dyDescent="0.25">
      <c r="G1661" s="42"/>
      <c r="H1661" s="42"/>
    </row>
    <row r="1662" spans="7:8" x14ac:dyDescent="0.25">
      <c r="G1662" s="42"/>
      <c r="H1662" s="42"/>
    </row>
    <row r="1663" spans="7:8" x14ac:dyDescent="0.25">
      <c r="G1663" s="42"/>
      <c r="H1663" s="42"/>
    </row>
    <row r="1664" spans="7:8" x14ac:dyDescent="0.25">
      <c r="G1664" s="42"/>
      <c r="H1664" s="42"/>
    </row>
    <row r="1665" spans="7:8" x14ac:dyDescent="0.25">
      <c r="G1665" s="42"/>
      <c r="H1665" s="42"/>
    </row>
    <row r="1666" spans="7:8" x14ac:dyDescent="0.25">
      <c r="G1666" s="42"/>
      <c r="H1666" s="42"/>
    </row>
    <row r="1667" spans="7:8" x14ac:dyDescent="0.25">
      <c r="G1667" s="42"/>
      <c r="H1667" s="42"/>
    </row>
    <row r="1668" spans="7:8" x14ac:dyDescent="0.25">
      <c r="G1668" s="42"/>
      <c r="H1668" s="42"/>
    </row>
    <row r="1669" spans="7:8" x14ac:dyDescent="0.25">
      <c r="G1669" s="42"/>
      <c r="H1669" s="42"/>
    </row>
    <row r="1670" spans="7:8" x14ac:dyDescent="0.25">
      <c r="G1670" s="42"/>
      <c r="H1670" s="42"/>
    </row>
    <row r="1671" spans="7:8" x14ac:dyDescent="0.25">
      <c r="G1671" s="42"/>
      <c r="H1671" s="42"/>
    </row>
    <row r="1672" spans="7:8" x14ac:dyDescent="0.25">
      <c r="G1672" s="42"/>
      <c r="H1672" s="42"/>
    </row>
    <row r="1673" spans="7:8" x14ac:dyDescent="0.25">
      <c r="G1673" s="42"/>
      <c r="H1673" s="42"/>
    </row>
    <row r="1674" spans="7:8" x14ac:dyDescent="0.25">
      <c r="G1674" s="42"/>
      <c r="H1674" s="42"/>
    </row>
    <row r="1675" spans="7:8" x14ac:dyDescent="0.25">
      <c r="G1675" s="42"/>
      <c r="H1675" s="42"/>
    </row>
    <row r="1676" spans="7:8" x14ac:dyDescent="0.25">
      <c r="G1676" s="42"/>
      <c r="H1676" s="42"/>
    </row>
    <row r="1677" spans="7:8" x14ac:dyDescent="0.25">
      <c r="G1677" s="42"/>
      <c r="H1677" s="42"/>
    </row>
    <row r="1678" spans="7:8" x14ac:dyDescent="0.25">
      <c r="G1678" s="42"/>
      <c r="H1678" s="42"/>
    </row>
    <row r="1679" spans="7:8" x14ac:dyDescent="0.25">
      <c r="G1679" s="42"/>
      <c r="H1679" s="42"/>
    </row>
    <row r="1680" spans="7:8" x14ac:dyDescent="0.25">
      <c r="G1680" s="42"/>
      <c r="H1680" s="42"/>
    </row>
    <row r="1681" spans="7:8" x14ac:dyDescent="0.25">
      <c r="G1681" s="42"/>
      <c r="H1681" s="42"/>
    </row>
    <row r="1682" spans="7:8" x14ac:dyDescent="0.25">
      <c r="G1682" s="42"/>
      <c r="H1682" s="42"/>
    </row>
    <row r="1683" spans="7:8" x14ac:dyDescent="0.25">
      <c r="G1683" s="42"/>
      <c r="H1683" s="42"/>
    </row>
    <row r="1684" spans="7:8" x14ac:dyDescent="0.25">
      <c r="G1684" s="42"/>
      <c r="H1684" s="42"/>
    </row>
    <row r="1685" spans="7:8" x14ac:dyDescent="0.25">
      <c r="G1685" s="42"/>
      <c r="H1685" s="42"/>
    </row>
    <row r="1686" spans="7:8" x14ac:dyDescent="0.25">
      <c r="G1686" s="42"/>
      <c r="H1686" s="42"/>
    </row>
    <row r="1687" spans="7:8" x14ac:dyDescent="0.25">
      <c r="G1687" s="42"/>
      <c r="H1687" s="42"/>
    </row>
    <row r="1688" spans="7:8" x14ac:dyDescent="0.25">
      <c r="G1688" s="42"/>
      <c r="H1688" s="42"/>
    </row>
    <row r="1689" spans="7:8" x14ac:dyDescent="0.25">
      <c r="G1689" s="42"/>
      <c r="H1689" s="42"/>
    </row>
    <row r="1690" spans="7:8" x14ac:dyDescent="0.25">
      <c r="G1690" s="42"/>
      <c r="H1690" s="42"/>
    </row>
    <row r="1691" spans="7:8" x14ac:dyDescent="0.25">
      <c r="G1691" s="42"/>
      <c r="H1691" s="42"/>
    </row>
    <row r="1692" spans="7:8" x14ac:dyDescent="0.25">
      <c r="G1692" s="42"/>
      <c r="H1692" s="42"/>
    </row>
    <row r="1693" spans="7:8" x14ac:dyDescent="0.25">
      <c r="G1693" s="42"/>
      <c r="H1693" s="42"/>
    </row>
    <row r="1694" spans="7:8" x14ac:dyDescent="0.25">
      <c r="G1694" s="42"/>
      <c r="H1694" s="42"/>
    </row>
    <row r="1695" spans="7:8" x14ac:dyDescent="0.25">
      <c r="G1695" s="42"/>
      <c r="H1695" s="42"/>
    </row>
    <row r="1696" spans="7:8" x14ac:dyDescent="0.25">
      <c r="G1696" s="42"/>
      <c r="H1696" s="42"/>
    </row>
    <row r="1697" spans="7:8" x14ac:dyDescent="0.25">
      <c r="G1697" s="42"/>
      <c r="H1697" s="42"/>
    </row>
    <row r="1698" spans="7:8" x14ac:dyDescent="0.25">
      <c r="G1698" s="42"/>
      <c r="H1698" s="42"/>
    </row>
    <row r="1699" spans="7:8" x14ac:dyDescent="0.25">
      <c r="G1699" s="42"/>
      <c r="H1699" s="42"/>
    </row>
    <row r="1700" spans="7:8" x14ac:dyDescent="0.25">
      <c r="G1700" s="42"/>
      <c r="H1700" s="42"/>
    </row>
    <row r="1701" spans="7:8" x14ac:dyDescent="0.25">
      <c r="G1701" s="42"/>
      <c r="H1701" s="42"/>
    </row>
    <row r="1702" spans="7:8" x14ac:dyDescent="0.25">
      <c r="G1702" s="42"/>
      <c r="H1702" s="42"/>
    </row>
    <row r="1703" spans="7:8" x14ac:dyDescent="0.25">
      <c r="G1703" s="42"/>
      <c r="H1703" s="42"/>
    </row>
    <row r="1704" spans="7:8" x14ac:dyDescent="0.25">
      <c r="G1704" s="42"/>
      <c r="H1704" s="42"/>
    </row>
    <row r="1705" spans="7:8" x14ac:dyDescent="0.25">
      <c r="G1705" s="42"/>
      <c r="H1705" s="42"/>
    </row>
    <row r="1706" spans="7:8" x14ac:dyDescent="0.25">
      <c r="G1706" s="42"/>
      <c r="H1706" s="42"/>
    </row>
    <row r="1707" spans="7:8" x14ac:dyDescent="0.25">
      <c r="G1707" s="42"/>
      <c r="H1707" s="42"/>
    </row>
    <row r="1708" spans="7:8" x14ac:dyDescent="0.25">
      <c r="G1708" s="42"/>
      <c r="H1708" s="42"/>
    </row>
    <row r="1709" spans="7:8" x14ac:dyDescent="0.25">
      <c r="G1709" s="42"/>
      <c r="H1709" s="42"/>
    </row>
    <row r="1710" spans="7:8" x14ac:dyDescent="0.25">
      <c r="G1710" s="42"/>
      <c r="H1710" s="42"/>
    </row>
    <row r="1711" spans="7:8" x14ac:dyDescent="0.25">
      <c r="G1711" s="42"/>
      <c r="H1711" s="42"/>
    </row>
    <row r="1712" spans="7:8" x14ac:dyDescent="0.25">
      <c r="G1712" s="42"/>
      <c r="H1712" s="42"/>
    </row>
    <row r="1713" spans="7:8" x14ac:dyDescent="0.25">
      <c r="G1713" s="42"/>
      <c r="H1713" s="42"/>
    </row>
    <row r="1714" spans="7:8" x14ac:dyDescent="0.25">
      <c r="G1714" s="42"/>
      <c r="H1714" s="42"/>
    </row>
    <row r="1715" spans="7:8" x14ac:dyDescent="0.25">
      <c r="G1715" s="42"/>
      <c r="H1715" s="42"/>
    </row>
    <row r="1716" spans="7:8" x14ac:dyDescent="0.25">
      <c r="G1716" s="42"/>
      <c r="H1716" s="42"/>
    </row>
    <row r="1717" spans="7:8" x14ac:dyDescent="0.25">
      <c r="G1717" s="42"/>
      <c r="H1717" s="42"/>
    </row>
    <row r="1718" spans="7:8" x14ac:dyDescent="0.25">
      <c r="G1718" s="42"/>
      <c r="H1718" s="42"/>
    </row>
    <row r="1719" spans="7:8" x14ac:dyDescent="0.25">
      <c r="G1719" s="42"/>
      <c r="H1719" s="42"/>
    </row>
    <row r="1720" spans="7:8" x14ac:dyDescent="0.25">
      <c r="G1720" s="42"/>
      <c r="H1720" s="42"/>
    </row>
    <row r="1721" spans="7:8" x14ac:dyDescent="0.25">
      <c r="G1721" s="42"/>
      <c r="H1721" s="42"/>
    </row>
    <row r="1722" spans="7:8" x14ac:dyDescent="0.25">
      <c r="G1722" s="42"/>
      <c r="H1722" s="42"/>
    </row>
    <row r="1723" spans="7:8" x14ac:dyDescent="0.25">
      <c r="G1723" s="42"/>
      <c r="H1723" s="42"/>
    </row>
    <row r="1724" spans="7:8" x14ac:dyDescent="0.25">
      <c r="G1724" s="42"/>
      <c r="H1724" s="42"/>
    </row>
    <row r="1725" spans="7:8" x14ac:dyDescent="0.25">
      <c r="G1725" s="42"/>
      <c r="H1725" s="42"/>
    </row>
    <row r="1726" spans="7:8" x14ac:dyDescent="0.25">
      <c r="G1726" s="42"/>
      <c r="H1726" s="42"/>
    </row>
    <row r="1727" spans="7:8" x14ac:dyDescent="0.25">
      <c r="G1727" s="42"/>
      <c r="H1727" s="42"/>
    </row>
    <row r="1728" spans="7:8" x14ac:dyDescent="0.25">
      <c r="G1728" s="42"/>
      <c r="H1728" s="42"/>
    </row>
    <row r="1729" spans="7:8" x14ac:dyDescent="0.25">
      <c r="G1729" s="42"/>
      <c r="H1729" s="42"/>
    </row>
    <row r="1730" spans="7:8" x14ac:dyDescent="0.25">
      <c r="G1730" s="42"/>
      <c r="H1730" s="42"/>
    </row>
    <row r="1731" spans="7:8" x14ac:dyDescent="0.25">
      <c r="G1731" s="42"/>
      <c r="H1731" s="42"/>
    </row>
    <row r="1732" spans="7:8" x14ac:dyDescent="0.25">
      <c r="G1732" s="42"/>
      <c r="H1732" s="42"/>
    </row>
    <row r="1733" spans="7:8" x14ac:dyDescent="0.25">
      <c r="G1733" s="42"/>
      <c r="H1733" s="42"/>
    </row>
    <row r="1734" spans="7:8" x14ac:dyDescent="0.25">
      <c r="G1734" s="42"/>
      <c r="H1734" s="42"/>
    </row>
    <row r="1735" spans="7:8" x14ac:dyDescent="0.25">
      <c r="G1735" s="42"/>
      <c r="H1735" s="42"/>
    </row>
    <row r="1736" spans="7:8" x14ac:dyDescent="0.25">
      <c r="G1736" s="42"/>
      <c r="H1736" s="42"/>
    </row>
    <row r="1737" spans="7:8" x14ac:dyDescent="0.25">
      <c r="G1737" s="42"/>
      <c r="H1737" s="42"/>
    </row>
    <row r="1738" spans="7:8" x14ac:dyDescent="0.25">
      <c r="G1738" s="42"/>
      <c r="H1738" s="42"/>
    </row>
    <row r="1739" spans="7:8" x14ac:dyDescent="0.25">
      <c r="G1739" s="42"/>
      <c r="H1739" s="42"/>
    </row>
    <row r="1740" spans="7:8" x14ac:dyDescent="0.25">
      <c r="G1740" s="42"/>
      <c r="H1740" s="42"/>
    </row>
    <row r="1741" spans="7:8" x14ac:dyDescent="0.25">
      <c r="G1741" s="42"/>
      <c r="H1741" s="42"/>
    </row>
    <row r="1742" spans="7:8" x14ac:dyDescent="0.25">
      <c r="G1742" s="42"/>
      <c r="H1742" s="42"/>
    </row>
    <row r="1743" spans="7:8" x14ac:dyDescent="0.25">
      <c r="G1743" s="42"/>
      <c r="H1743" s="42"/>
    </row>
    <row r="1744" spans="7:8" x14ac:dyDescent="0.25">
      <c r="G1744" s="42"/>
      <c r="H1744" s="42"/>
    </row>
    <row r="1745" spans="7:8" x14ac:dyDescent="0.25">
      <c r="G1745" s="42"/>
      <c r="H1745" s="42"/>
    </row>
    <row r="1746" spans="7:8" x14ac:dyDescent="0.25">
      <c r="G1746" s="42"/>
      <c r="H1746" s="42"/>
    </row>
    <row r="1747" spans="7:8" x14ac:dyDescent="0.25">
      <c r="G1747" s="42"/>
      <c r="H1747" s="42"/>
    </row>
    <row r="1748" spans="7:8" x14ac:dyDescent="0.25">
      <c r="G1748" s="42"/>
      <c r="H1748" s="42"/>
    </row>
    <row r="1749" spans="7:8" x14ac:dyDescent="0.25">
      <c r="G1749" s="42"/>
      <c r="H1749" s="42"/>
    </row>
    <row r="1750" spans="7:8" x14ac:dyDescent="0.25">
      <c r="G1750" s="42"/>
      <c r="H1750" s="42"/>
    </row>
    <row r="1751" spans="7:8" x14ac:dyDescent="0.25">
      <c r="G1751" s="42"/>
      <c r="H1751" s="42"/>
    </row>
    <row r="1752" spans="7:8" x14ac:dyDescent="0.25">
      <c r="G1752" s="42"/>
      <c r="H1752" s="42"/>
    </row>
    <row r="1753" spans="7:8" x14ac:dyDescent="0.25">
      <c r="G1753" s="42"/>
      <c r="H1753" s="42"/>
    </row>
    <row r="1754" spans="7:8" x14ac:dyDescent="0.25">
      <c r="G1754" s="42"/>
      <c r="H1754" s="42"/>
    </row>
    <row r="1755" spans="7:8" x14ac:dyDescent="0.25">
      <c r="G1755" s="42"/>
      <c r="H1755" s="42"/>
    </row>
    <row r="1756" spans="7:8" x14ac:dyDescent="0.25">
      <c r="G1756" s="42"/>
      <c r="H1756" s="42"/>
    </row>
    <row r="1757" spans="7:8" x14ac:dyDescent="0.25">
      <c r="G1757" s="42"/>
      <c r="H1757" s="42"/>
    </row>
    <row r="1758" spans="7:8" x14ac:dyDescent="0.25">
      <c r="G1758" s="42"/>
      <c r="H1758" s="42"/>
    </row>
    <row r="1759" spans="7:8" x14ac:dyDescent="0.25">
      <c r="G1759" s="42"/>
      <c r="H1759" s="42"/>
    </row>
    <row r="1760" spans="7:8" x14ac:dyDescent="0.25">
      <c r="G1760" s="42"/>
      <c r="H1760" s="42"/>
    </row>
    <row r="1761" spans="7:8" x14ac:dyDescent="0.25">
      <c r="G1761" s="42"/>
      <c r="H1761" s="42"/>
    </row>
    <row r="1762" spans="7:8" x14ac:dyDescent="0.25">
      <c r="G1762" s="42"/>
      <c r="H1762" s="42"/>
    </row>
    <row r="1763" spans="7:8" x14ac:dyDescent="0.25">
      <c r="G1763" s="42"/>
      <c r="H1763" s="42"/>
    </row>
    <row r="1764" spans="7:8" x14ac:dyDescent="0.25">
      <c r="G1764" s="42"/>
      <c r="H1764" s="42"/>
    </row>
    <row r="1765" spans="7:8" x14ac:dyDescent="0.25">
      <c r="G1765" s="42"/>
      <c r="H1765" s="42"/>
    </row>
    <row r="1766" spans="7:8" x14ac:dyDescent="0.25">
      <c r="G1766" s="42"/>
      <c r="H1766" s="42"/>
    </row>
    <row r="1767" spans="7:8" x14ac:dyDescent="0.25">
      <c r="G1767" s="42"/>
      <c r="H1767" s="42"/>
    </row>
    <row r="1768" spans="7:8" x14ac:dyDescent="0.25">
      <c r="G1768" s="42"/>
      <c r="H1768" s="42"/>
    </row>
    <row r="1769" spans="7:8" x14ac:dyDescent="0.25">
      <c r="G1769" s="42"/>
      <c r="H1769" s="42"/>
    </row>
    <row r="1770" spans="7:8" x14ac:dyDescent="0.25">
      <c r="G1770" s="42"/>
      <c r="H1770" s="42"/>
    </row>
    <row r="1771" spans="7:8" x14ac:dyDescent="0.25">
      <c r="G1771" s="42"/>
      <c r="H1771" s="42"/>
    </row>
    <row r="1772" spans="7:8" x14ac:dyDescent="0.25">
      <c r="G1772" s="42"/>
      <c r="H1772" s="42"/>
    </row>
    <row r="1773" spans="7:8" x14ac:dyDescent="0.25">
      <c r="G1773" s="42"/>
      <c r="H1773" s="42"/>
    </row>
    <row r="1774" spans="7:8" x14ac:dyDescent="0.25">
      <c r="G1774" s="42"/>
      <c r="H1774" s="42"/>
    </row>
    <row r="1775" spans="7:8" x14ac:dyDescent="0.25">
      <c r="G1775" s="42"/>
      <c r="H1775" s="42"/>
    </row>
    <row r="1776" spans="7:8" x14ac:dyDescent="0.25">
      <c r="G1776" s="42"/>
      <c r="H1776" s="42"/>
    </row>
    <row r="1777" spans="7:8" x14ac:dyDescent="0.25">
      <c r="G1777" s="42"/>
      <c r="H1777" s="42"/>
    </row>
    <row r="1778" spans="7:8" x14ac:dyDescent="0.25">
      <c r="G1778" s="42"/>
      <c r="H1778" s="42"/>
    </row>
    <row r="1779" spans="7:8" x14ac:dyDescent="0.25">
      <c r="G1779" s="42"/>
      <c r="H1779" s="42"/>
    </row>
    <row r="1780" spans="7:8" x14ac:dyDescent="0.25">
      <c r="G1780" s="42"/>
      <c r="H1780" s="42"/>
    </row>
    <row r="1781" spans="7:8" x14ac:dyDescent="0.25">
      <c r="G1781" s="42"/>
      <c r="H1781" s="42"/>
    </row>
    <row r="1782" spans="7:8" x14ac:dyDescent="0.25">
      <c r="G1782" s="42"/>
      <c r="H1782" s="42"/>
    </row>
    <row r="1783" spans="7:8" x14ac:dyDescent="0.25">
      <c r="G1783" s="42"/>
      <c r="H1783" s="42"/>
    </row>
    <row r="1784" spans="7:8" x14ac:dyDescent="0.25">
      <c r="G1784" s="42"/>
      <c r="H1784" s="42"/>
    </row>
    <row r="1785" spans="7:8" x14ac:dyDescent="0.25">
      <c r="G1785" s="42"/>
      <c r="H1785" s="42"/>
    </row>
    <row r="1786" spans="7:8" x14ac:dyDescent="0.25">
      <c r="G1786" s="42"/>
      <c r="H1786" s="42"/>
    </row>
    <row r="1787" spans="7:8" x14ac:dyDescent="0.25">
      <c r="G1787" s="42"/>
      <c r="H1787" s="42"/>
    </row>
    <row r="1788" spans="7:8" x14ac:dyDescent="0.25">
      <c r="G1788" s="42"/>
      <c r="H1788" s="42"/>
    </row>
    <row r="1789" spans="7:8" x14ac:dyDescent="0.25">
      <c r="G1789" s="42"/>
      <c r="H1789" s="42"/>
    </row>
    <row r="1790" spans="7:8" x14ac:dyDescent="0.25">
      <c r="G1790" s="42"/>
      <c r="H1790" s="42"/>
    </row>
    <row r="1791" spans="7:8" x14ac:dyDescent="0.25">
      <c r="G1791" s="42"/>
      <c r="H1791" s="42"/>
    </row>
    <row r="1792" spans="7:8" x14ac:dyDescent="0.25">
      <c r="G1792" s="42"/>
      <c r="H1792" s="42"/>
    </row>
    <row r="1793" spans="7:8" x14ac:dyDescent="0.25">
      <c r="G1793" s="42"/>
      <c r="H1793" s="42"/>
    </row>
    <row r="1794" spans="7:8" x14ac:dyDescent="0.25">
      <c r="G1794" s="42"/>
      <c r="H1794" s="42"/>
    </row>
    <row r="1795" spans="7:8" x14ac:dyDescent="0.25">
      <c r="G1795" s="42"/>
      <c r="H1795" s="42"/>
    </row>
    <row r="1796" spans="7:8" x14ac:dyDescent="0.25">
      <c r="G1796" s="42"/>
      <c r="H1796" s="42"/>
    </row>
    <row r="1797" spans="7:8" x14ac:dyDescent="0.25">
      <c r="G1797" s="42"/>
      <c r="H1797" s="42"/>
    </row>
    <row r="1798" spans="7:8" x14ac:dyDescent="0.25">
      <c r="G1798" s="42"/>
      <c r="H1798" s="42"/>
    </row>
    <row r="1799" spans="7:8" x14ac:dyDescent="0.25">
      <c r="G1799" s="42"/>
      <c r="H1799" s="42"/>
    </row>
    <row r="1800" spans="7:8" x14ac:dyDescent="0.25">
      <c r="G1800" s="42"/>
      <c r="H1800" s="42"/>
    </row>
    <row r="1801" spans="7:8" x14ac:dyDescent="0.25">
      <c r="G1801" s="42"/>
      <c r="H1801" s="42"/>
    </row>
    <row r="1802" spans="7:8" x14ac:dyDescent="0.25">
      <c r="G1802" s="42"/>
      <c r="H1802" s="42"/>
    </row>
    <row r="1803" spans="7:8" x14ac:dyDescent="0.25">
      <c r="G1803" s="42"/>
      <c r="H1803" s="42"/>
    </row>
    <row r="1804" spans="7:8" x14ac:dyDescent="0.25">
      <c r="G1804" s="42"/>
      <c r="H1804" s="42"/>
    </row>
    <row r="1805" spans="7:8" x14ac:dyDescent="0.25">
      <c r="G1805" s="42"/>
      <c r="H1805" s="42"/>
    </row>
    <row r="1806" spans="7:8" x14ac:dyDescent="0.25">
      <c r="G1806" s="42"/>
      <c r="H1806" s="42"/>
    </row>
    <row r="1807" spans="7:8" x14ac:dyDescent="0.25">
      <c r="G1807" s="42"/>
      <c r="H1807" s="42"/>
    </row>
    <row r="1808" spans="7:8" x14ac:dyDescent="0.25">
      <c r="G1808" s="42"/>
      <c r="H1808" s="42"/>
    </row>
    <row r="1809" spans="7:8" x14ac:dyDescent="0.25">
      <c r="G1809" s="42"/>
      <c r="H1809" s="42"/>
    </row>
    <row r="1810" spans="7:8" x14ac:dyDescent="0.25">
      <c r="G1810" s="42"/>
      <c r="H1810" s="42"/>
    </row>
    <row r="1811" spans="7:8" x14ac:dyDescent="0.25">
      <c r="G1811" s="42"/>
      <c r="H1811" s="42"/>
    </row>
    <row r="1812" spans="7:8" x14ac:dyDescent="0.25">
      <c r="G1812" s="42"/>
      <c r="H1812" s="42"/>
    </row>
    <row r="1813" spans="7:8" x14ac:dyDescent="0.25">
      <c r="G1813" s="42"/>
      <c r="H1813" s="42"/>
    </row>
    <row r="1814" spans="7:8" x14ac:dyDescent="0.25">
      <c r="G1814" s="42"/>
      <c r="H1814" s="42"/>
    </row>
    <row r="1815" spans="7:8" x14ac:dyDescent="0.25">
      <c r="G1815" s="42"/>
      <c r="H1815" s="42"/>
    </row>
    <row r="1816" spans="7:8" x14ac:dyDescent="0.25">
      <c r="G1816" s="42"/>
      <c r="H1816" s="42"/>
    </row>
    <row r="1817" spans="7:8" x14ac:dyDescent="0.25">
      <c r="G1817" s="42"/>
      <c r="H1817" s="42"/>
    </row>
    <row r="1818" spans="7:8" x14ac:dyDescent="0.25">
      <c r="G1818" s="42"/>
      <c r="H1818" s="42"/>
    </row>
    <row r="1819" spans="7:8" x14ac:dyDescent="0.25">
      <c r="G1819" s="42"/>
      <c r="H1819" s="42"/>
    </row>
    <row r="1820" spans="7:8" x14ac:dyDescent="0.25">
      <c r="G1820" s="42"/>
      <c r="H1820" s="42"/>
    </row>
    <row r="1821" spans="7:8" x14ac:dyDescent="0.25">
      <c r="G1821" s="42"/>
      <c r="H1821" s="42"/>
    </row>
    <row r="1822" spans="7:8" x14ac:dyDescent="0.25">
      <c r="G1822" s="42"/>
      <c r="H1822" s="42"/>
    </row>
    <row r="1823" spans="7:8" x14ac:dyDescent="0.25">
      <c r="G1823" s="42"/>
      <c r="H1823" s="42"/>
    </row>
    <row r="1824" spans="7:8" x14ac:dyDescent="0.25">
      <c r="G1824" s="42"/>
      <c r="H1824" s="42"/>
    </row>
    <row r="1825" spans="7:8" x14ac:dyDescent="0.25">
      <c r="G1825" s="42"/>
      <c r="H1825" s="42"/>
    </row>
    <row r="1826" spans="7:8" x14ac:dyDescent="0.25">
      <c r="G1826" s="42"/>
      <c r="H1826" s="42"/>
    </row>
    <row r="1827" spans="7:8" x14ac:dyDescent="0.25">
      <c r="G1827" s="42"/>
      <c r="H1827" s="42"/>
    </row>
    <row r="1828" spans="7:8" x14ac:dyDescent="0.25">
      <c r="G1828" s="42"/>
      <c r="H1828" s="42"/>
    </row>
    <row r="1829" spans="7:8" x14ac:dyDescent="0.25">
      <c r="G1829" s="42"/>
      <c r="H1829" s="42"/>
    </row>
    <row r="1830" spans="7:8" x14ac:dyDescent="0.25">
      <c r="G1830" s="42"/>
      <c r="H1830" s="42"/>
    </row>
    <row r="1831" spans="7:8" x14ac:dyDescent="0.25">
      <c r="G1831" s="42"/>
      <c r="H1831" s="42"/>
    </row>
    <row r="1832" spans="7:8" x14ac:dyDescent="0.25">
      <c r="G1832" s="42"/>
      <c r="H1832" s="42"/>
    </row>
    <row r="1833" spans="7:8" x14ac:dyDescent="0.25">
      <c r="G1833" s="42"/>
      <c r="H1833" s="42"/>
    </row>
    <row r="1834" spans="7:8" x14ac:dyDescent="0.25">
      <c r="G1834" s="42"/>
      <c r="H1834" s="42"/>
    </row>
    <row r="1835" spans="7:8" x14ac:dyDescent="0.25">
      <c r="G1835" s="42"/>
      <c r="H1835" s="42"/>
    </row>
    <row r="1836" spans="7:8" x14ac:dyDescent="0.25">
      <c r="G1836" s="42"/>
      <c r="H1836" s="42"/>
    </row>
    <row r="1837" spans="7:8" x14ac:dyDescent="0.25">
      <c r="G1837" s="42"/>
      <c r="H1837" s="42"/>
    </row>
    <row r="1838" spans="7:8" x14ac:dyDescent="0.25">
      <c r="G1838" s="42"/>
      <c r="H1838" s="42"/>
    </row>
    <row r="1839" spans="7:8" x14ac:dyDescent="0.25">
      <c r="G1839" s="42"/>
      <c r="H1839" s="42"/>
    </row>
    <row r="1840" spans="7:8" x14ac:dyDescent="0.25">
      <c r="G1840" s="42"/>
      <c r="H1840" s="42"/>
    </row>
    <row r="1841" spans="7:8" x14ac:dyDescent="0.25">
      <c r="G1841" s="42"/>
      <c r="H1841" s="42"/>
    </row>
    <row r="1842" spans="7:8" x14ac:dyDescent="0.25">
      <c r="G1842" s="42"/>
      <c r="H1842" s="42"/>
    </row>
    <row r="1843" spans="7:8" x14ac:dyDescent="0.25">
      <c r="G1843" s="42"/>
      <c r="H1843" s="42"/>
    </row>
    <row r="1844" spans="7:8" x14ac:dyDescent="0.25">
      <c r="G1844" s="42"/>
      <c r="H1844" s="42"/>
    </row>
    <row r="1845" spans="7:8" x14ac:dyDescent="0.25">
      <c r="G1845" s="42"/>
      <c r="H1845" s="42"/>
    </row>
    <row r="1846" spans="7:8" x14ac:dyDescent="0.25">
      <c r="G1846" s="42"/>
      <c r="H1846" s="42"/>
    </row>
    <row r="1847" spans="7:8" x14ac:dyDescent="0.25">
      <c r="G1847" s="42"/>
      <c r="H1847" s="42"/>
    </row>
    <row r="1848" spans="7:8" x14ac:dyDescent="0.25">
      <c r="G1848" s="42"/>
      <c r="H1848" s="42"/>
    </row>
    <row r="1849" spans="7:8" x14ac:dyDescent="0.25">
      <c r="G1849" s="42"/>
      <c r="H1849" s="42"/>
    </row>
    <row r="1850" spans="7:8" x14ac:dyDescent="0.25">
      <c r="G1850" s="42"/>
      <c r="H1850" s="42"/>
    </row>
    <row r="1851" spans="7:8" x14ac:dyDescent="0.25">
      <c r="G1851" s="42"/>
      <c r="H1851" s="42"/>
    </row>
    <row r="1852" spans="7:8" x14ac:dyDescent="0.25">
      <c r="G1852" s="42"/>
      <c r="H1852" s="42"/>
    </row>
    <row r="1853" spans="7:8" x14ac:dyDescent="0.25">
      <c r="G1853" s="42"/>
      <c r="H1853" s="42"/>
    </row>
    <row r="1854" spans="7:8" x14ac:dyDescent="0.25">
      <c r="G1854" s="42"/>
      <c r="H1854" s="42"/>
    </row>
    <row r="1855" spans="7:8" x14ac:dyDescent="0.25">
      <c r="G1855" s="42"/>
      <c r="H1855" s="42"/>
    </row>
    <row r="1856" spans="7:8" x14ac:dyDescent="0.25">
      <c r="G1856" s="42"/>
      <c r="H1856" s="42"/>
    </row>
    <row r="1857" spans="7:8" x14ac:dyDescent="0.25">
      <c r="G1857" s="42"/>
      <c r="H1857" s="42"/>
    </row>
    <row r="1858" spans="7:8" x14ac:dyDescent="0.25">
      <c r="G1858" s="42"/>
      <c r="H1858" s="42"/>
    </row>
    <row r="1859" spans="7:8" x14ac:dyDescent="0.25">
      <c r="G1859" s="42"/>
      <c r="H1859" s="42"/>
    </row>
    <row r="1860" spans="7:8" x14ac:dyDescent="0.25">
      <c r="G1860" s="42"/>
      <c r="H1860" s="42"/>
    </row>
    <row r="1861" spans="7:8" x14ac:dyDescent="0.25">
      <c r="G1861" s="42"/>
      <c r="H1861" s="42"/>
    </row>
    <row r="1862" spans="7:8" x14ac:dyDescent="0.25">
      <c r="G1862" s="42"/>
      <c r="H1862" s="42"/>
    </row>
    <row r="1863" spans="7:8" x14ac:dyDescent="0.25">
      <c r="G1863" s="42"/>
      <c r="H1863" s="42"/>
    </row>
    <row r="1864" spans="7:8" x14ac:dyDescent="0.25">
      <c r="G1864" s="42"/>
      <c r="H1864" s="42"/>
    </row>
    <row r="1865" spans="7:8" x14ac:dyDescent="0.25">
      <c r="G1865" s="42"/>
      <c r="H1865" s="42"/>
    </row>
    <row r="1866" spans="7:8" x14ac:dyDescent="0.25">
      <c r="G1866" s="42"/>
      <c r="H1866" s="42"/>
    </row>
    <row r="1867" spans="7:8" x14ac:dyDescent="0.25">
      <c r="G1867" s="42"/>
      <c r="H1867" s="42"/>
    </row>
    <row r="1868" spans="7:8" x14ac:dyDescent="0.25">
      <c r="G1868" s="42"/>
      <c r="H1868" s="42"/>
    </row>
    <row r="1869" spans="7:8" x14ac:dyDescent="0.25">
      <c r="G1869" s="42"/>
      <c r="H1869" s="42"/>
    </row>
    <row r="1870" spans="7:8" x14ac:dyDescent="0.25">
      <c r="G1870" s="42"/>
      <c r="H1870" s="42"/>
    </row>
    <row r="1871" spans="7:8" x14ac:dyDescent="0.25">
      <c r="G1871" s="42"/>
      <c r="H1871" s="42"/>
    </row>
    <row r="1872" spans="7:8" x14ac:dyDescent="0.25">
      <c r="G1872" s="42"/>
      <c r="H1872" s="42"/>
    </row>
    <row r="1873" spans="7:8" x14ac:dyDescent="0.25">
      <c r="G1873" s="42"/>
      <c r="H1873" s="42"/>
    </row>
    <row r="1874" spans="7:8" x14ac:dyDescent="0.25">
      <c r="G1874" s="42"/>
      <c r="H1874" s="42"/>
    </row>
    <row r="1875" spans="7:8" x14ac:dyDescent="0.25">
      <c r="G1875" s="42"/>
      <c r="H1875" s="42"/>
    </row>
    <row r="1876" spans="7:8" x14ac:dyDescent="0.25">
      <c r="G1876" s="42"/>
      <c r="H1876" s="42"/>
    </row>
    <row r="1877" spans="7:8" x14ac:dyDescent="0.25">
      <c r="G1877" s="42"/>
      <c r="H1877" s="42"/>
    </row>
    <row r="1878" spans="7:8" x14ac:dyDescent="0.25">
      <c r="G1878" s="42"/>
      <c r="H1878" s="42"/>
    </row>
    <row r="1879" spans="7:8" x14ac:dyDescent="0.25">
      <c r="G1879" s="42"/>
      <c r="H1879" s="42"/>
    </row>
    <row r="1880" spans="7:8" x14ac:dyDescent="0.25">
      <c r="G1880" s="42"/>
      <c r="H1880" s="42"/>
    </row>
    <row r="1881" spans="7:8" x14ac:dyDescent="0.25">
      <c r="G1881" s="42"/>
      <c r="H1881" s="42"/>
    </row>
    <row r="1882" spans="7:8" x14ac:dyDescent="0.25">
      <c r="G1882" s="42"/>
      <c r="H1882" s="42"/>
    </row>
    <row r="1883" spans="7:8" x14ac:dyDescent="0.25">
      <c r="G1883" s="42"/>
      <c r="H1883" s="42"/>
    </row>
    <row r="1884" spans="7:8" x14ac:dyDescent="0.25">
      <c r="G1884" s="42"/>
      <c r="H1884" s="42"/>
    </row>
    <row r="1885" spans="7:8" x14ac:dyDescent="0.25">
      <c r="G1885" s="42"/>
      <c r="H1885" s="42"/>
    </row>
    <row r="1886" spans="7:8" x14ac:dyDescent="0.25">
      <c r="G1886" s="42"/>
      <c r="H1886" s="42"/>
    </row>
    <row r="1887" spans="7:8" x14ac:dyDescent="0.25">
      <c r="G1887" s="42"/>
      <c r="H1887" s="42"/>
    </row>
    <row r="1888" spans="7:8" x14ac:dyDescent="0.25">
      <c r="G1888" s="42"/>
      <c r="H1888" s="42"/>
    </row>
    <row r="1889" spans="7:8" x14ac:dyDescent="0.25">
      <c r="G1889" s="42"/>
      <c r="H1889" s="42"/>
    </row>
    <row r="1890" spans="7:8" x14ac:dyDescent="0.25">
      <c r="G1890" s="42"/>
      <c r="H1890" s="42"/>
    </row>
    <row r="1891" spans="7:8" x14ac:dyDescent="0.25">
      <c r="G1891" s="42"/>
      <c r="H1891" s="42"/>
    </row>
    <row r="1892" spans="7:8" x14ac:dyDescent="0.25">
      <c r="G1892" s="42"/>
      <c r="H1892" s="42"/>
    </row>
    <row r="1893" spans="7:8" x14ac:dyDescent="0.25">
      <c r="G1893" s="42"/>
      <c r="H1893" s="42"/>
    </row>
    <row r="1894" spans="7:8" x14ac:dyDescent="0.25">
      <c r="G1894" s="42"/>
      <c r="H1894" s="42"/>
    </row>
    <row r="1895" spans="7:8" x14ac:dyDescent="0.25">
      <c r="G1895" s="42"/>
      <c r="H1895" s="42"/>
    </row>
    <row r="1896" spans="7:8" x14ac:dyDescent="0.25">
      <c r="G1896" s="42"/>
      <c r="H1896" s="42"/>
    </row>
    <row r="1897" spans="7:8" x14ac:dyDescent="0.25">
      <c r="G1897" s="42"/>
      <c r="H1897" s="42"/>
    </row>
    <row r="1898" spans="7:8" x14ac:dyDescent="0.25">
      <c r="G1898" s="42"/>
      <c r="H1898" s="42"/>
    </row>
    <row r="1899" spans="7:8" x14ac:dyDescent="0.25">
      <c r="G1899" s="42"/>
      <c r="H1899" s="42"/>
    </row>
    <row r="1900" spans="7:8" x14ac:dyDescent="0.25">
      <c r="G1900" s="42"/>
      <c r="H1900" s="42"/>
    </row>
    <row r="1901" spans="7:8" x14ac:dyDescent="0.25">
      <c r="G1901" s="42"/>
      <c r="H1901" s="42"/>
    </row>
    <row r="1902" spans="7:8" x14ac:dyDescent="0.25">
      <c r="G1902" s="42"/>
      <c r="H1902" s="42"/>
    </row>
    <row r="1903" spans="7:8" x14ac:dyDescent="0.25">
      <c r="G1903" s="42"/>
      <c r="H1903" s="42"/>
    </row>
    <row r="1904" spans="7:8" x14ac:dyDescent="0.25">
      <c r="G1904" s="42"/>
      <c r="H1904" s="42"/>
    </row>
    <row r="1905" spans="7:8" x14ac:dyDescent="0.25">
      <c r="G1905" s="42"/>
      <c r="H1905" s="42"/>
    </row>
    <row r="1906" spans="7:8" x14ac:dyDescent="0.25">
      <c r="G1906" s="42"/>
      <c r="H1906" s="42"/>
    </row>
    <row r="1907" spans="7:8" x14ac:dyDescent="0.25">
      <c r="G1907" s="42"/>
      <c r="H1907" s="42"/>
    </row>
    <row r="1908" spans="7:8" x14ac:dyDescent="0.25">
      <c r="G1908" s="42"/>
      <c r="H1908" s="42"/>
    </row>
    <row r="1909" spans="7:8" x14ac:dyDescent="0.25">
      <c r="G1909" s="42"/>
      <c r="H1909" s="42"/>
    </row>
    <row r="1910" spans="7:8" x14ac:dyDescent="0.25">
      <c r="G1910" s="42"/>
      <c r="H1910" s="42"/>
    </row>
    <row r="1911" spans="7:8" x14ac:dyDescent="0.25">
      <c r="G1911" s="42"/>
      <c r="H1911" s="42"/>
    </row>
    <row r="1912" spans="7:8" x14ac:dyDescent="0.25">
      <c r="G1912" s="42"/>
      <c r="H1912" s="42"/>
    </row>
    <row r="1913" spans="7:8" x14ac:dyDescent="0.25">
      <c r="G1913" s="42"/>
      <c r="H1913" s="42"/>
    </row>
    <row r="1914" spans="7:8" x14ac:dyDescent="0.25">
      <c r="G1914" s="42"/>
      <c r="H1914" s="42"/>
    </row>
    <row r="1915" spans="7:8" x14ac:dyDescent="0.25">
      <c r="G1915" s="42"/>
      <c r="H1915" s="42"/>
    </row>
    <row r="1916" spans="7:8" x14ac:dyDescent="0.25">
      <c r="G1916" s="42"/>
      <c r="H1916" s="42"/>
    </row>
    <row r="1917" spans="7:8" x14ac:dyDescent="0.25">
      <c r="G1917" s="42"/>
      <c r="H1917" s="42"/>
    </row>
    <row r="1918" spans="7:8" x14ac:dyDescent="0.25">
      <c r="G1918" s="42"/>
      <c r="H1918" s="42"/>
    </row>
    <row r="1919" spans="7:8" x14ac:dyDescent="0.25">
      <c r="G1919" s="42"/>
      <c r="H1919" s="42"/>
    </row>
    <row r="1920" spans="7:8" x14ac:dyDescent="0.25">
      <c r="G1920" s="42"/>
      <c r="H1920" s="42"/>
    </row>
    <row r="1921" spans="7:8" x14ac:dyDescent="0.25">
      <c r="G1921" s="42"/>
      <c r="H1921" s="42"/>
    </row>
    <row r="1922" spans="7:8" x14ac:dyDescent="0.25">
      <c r="G1922" s="42"/>
      <c r="H1922" s="42"/>
    </row>
    <row r="1923" spans="7:8" x14ac:dyDescent="0.25">
      <c r="G1923" s="42"/>
      <c r="H1923" s="42"/>
    </row>
    <row r="1924" spans="7:8" x14ac:dyDescent="0.25">
      <c r="G1924" s="42"/>
      <c r="H1924" s="42"/>
    </row>
    <row r="1925" spans="7:8" x14ac:dyDescent="0.25">
      <c r="G1925" s="42"/>
      <c r="H1925" s="42"/>
    </row>
    <row r="1926" spans="7:8" x14ac:dyDescent="0.25">
      <c r="G1926" s="42"/>
      <c r="H1926" s="42"/>
    </row>
    <row r="1927" spans="7:8" x14ac:dyDescent="0.25">
      <c r="G1927" s="42"/>
      <c r="H1927" s="42"/>
    </row>
    <row r="1928" spans="7:8" x14ac:dyDescent="0.25">
      <c r="G1928" s="42"/>
      <c r="H1928" s="42"/>
    </row>
    <row r="1929" spans="7:8" x14ac:dyDescent="0.25">
      <c r="G1929" s="42"/>
      <c r="H1929" s="42"/>
    </row>
    <row r="1930" spans="7:8" x14ac:dyDescent="0.25">
      <c r="G1930" s="42"/>
      <c r="H1930" s="42"/>
    </row>
    <row r="1931" spans="7:8" x14ac:dyDescent="0.25">
      <c r="G1931" s="42"/>
      <c r="H1931" s="42"/>
    </row>
    <row r="1932" spans="7:8" x14ac:dyDescent="0.25">
      <c r="G1932" s="42"/>
      <c r="H1932" s="42"/>
    </row>
    <row r="1933" spans="7:8" x14ac:dyDescent="0.25">
      <c r="G1933" s="42"/>
      <c r="H1933" s="42"/>
    </row>
    <row r="1934" spans="7:8" x14ac:dyDescent="0.25">
      <c r="G1934" s="42"/>
      <c r="H1934" s="42"/>
    </row>
    <row r="1935" spans="7:8" x14ac:dyDescent="0.25">
      <c r="G1935" s="42"/>
      <c r="H1935" s="42"/>
    </row>
    <row r="1936" spans="7:8" x14ac:dyDescent="0.25">
      <c r="G1936" s="42"/>
      <c r="H1936" s="42"/>
    </row>
    <row r="1937" spans="7:8" x14ac:dyDescent="0.25">
      <c r="G1937" s="42"/>
      <c r="H1937" s="42"/>
    </row>
    <row r="1938" spans="7:8" x14ac:dyDescent="0.25">
      <c r="G1938" s="42"/>
      <c r="H1938" s="42"/>
    </row>
    <row r="1939" spans="7:8" x14ac:dyDescent="0.25">
      <c r="G1939" s="42"/>
      <c r="H1939" s="42"/>
    </row>
    <row r="1940" spans="7:8" x14ac:dyDescent="0.25">
      <c r="G1940" s="42"/>
      <c r="H1940" s="42"/>
    </row>
    <row r="1941" spans="7:8" x14ac:dyDescent="0.25">
      <c r="G1941" s="42"/>
      <c r="H1941" s="42"/>
    </row>
    <row r="1942" spans="7:8" x14ac:dyDescent="0.25">
      <c r="G1942" s="42"/>
      <c r="H1942" s="42"/>
    </row>
    <row r="1943" spans="7:8" x14ac:dyDescent="0.25">
      <c r="G1943" s="42"/>
      <c r="H1943" s="42"/>
    </row>
    <row r="1944" spans="7:8" x14ac:dyDescent="0.25">
      <c r="G1944" s="42"/>
      <c r="H1944" s="42"/>
    </row>
    <row r="1945" spans="7:8" x14ac:dyDescent="0.25">
      <c r="G1945" s="42"/>
      <c r="H1945" s="42"/>
    </row>
    <row r="1946" spans="7:8" x14ac:dyDescent="0.25">
      <c r="G1946" s="42"/>
      <c r="H1946" s="42"/>
    </row>
    <row r="1947" spans="7:8" x14ac:dyDescent="0.25">
      <c r="G1947" s="42"/>
      <c r="H1947" s="42"/>
    </row>
    <row r="1948" spans="7:8" x14ac:dyDescent="0.25">
      <c r="G1948" s="42"/>
      <c r="H1948" s="42"/>
    </row>
    <row r="1949" spans="7:8" x14ac:dyDescent="0.25">
      <c r="G1949" s="42"/>
      <c r="H1949" s="42"/>
    </row>
    <row r="1950" spans="7:8" x14ac:dyDescent="0.25">
      <c r="G1950" s="42"/>
      <c r="H1950" s="42"/>
    </row>
    <row r="1951" spans="7:8" x14ac:dyDescent="0.25">
      <c r="G1951" s="42"/>
      <c r="H1951" s="42"/>
    </row>
    <row r="1952" spans="7:8" x14ac:dyDescent="0.25">
      <c r="G1952" s="42"/>
      <c r="H1952" s="42"/>
    </row>
    <row r="1953" spans="7:8" x14ac:dyDescent="0.25">
      <c r="G1953" s="42"/>
      <c r="H1953" s="42"/>
    </row>
    <row r="1954" spans="7:8" x14ac:dyDescent="0.25">
      <c r="G1954" s="42"/>
      <c r="H1954" s="42"/>
    </row>
    <row r="1955" spans="7:8" x14ac:dyDescent="0.25">
      <c r="G1955" s="42"/>
      <c r="H1955" s="42"/>
    </row>
    <row r="1956" spans="7:8" x14ac:dyDescent="0.25">
      <c r="G1956" s="42"/>
      <c r="H1956" s="42"/>
    </row>
    <row r="1957" spans="7:8" x14ac:dyDescent="0.25">
      <c r="G1957" s="42"/>
      <c r="H1957" s="42"/>
    </row>
    <row r="1958" spans="7:8" x14ac:dyDescent="0.25">
      <c r="G1958" s="42"/>
      <c r="H1958" s="42"/>
    </row>
    <row r="1959" spans="7:8" x14ac:dyDescent="0.25">
      <c r="G1959" s="42"/>
      <c r="H1959" s="42"/>
    </row>
    <row r="1960" spans="7:8" x14ac:dyDescent="0.25">
      <c r="G1960" s="42"/>
      <c r="H1960" s="42"/>
    </row>
    <row r="1961" spans="7:8" x14ac:dyDescent="0.25">
      <c r="G1961" s="42"/>
      <c r="H1961" s="42"/>
    </row>
    <row r="1962" spans="7:8" x14ac:dyDescent="0.25">
      <c r="G1962" s="42"/>
      <c r="H1962" s="42"/>
    </row>
    <row r="1963" spans="7:8" x14ac:dyDescent="0.25">
      <c r="G1963" s="42"/>
      <c r="H1963" s="42"/>
    </row>
    <row r="1964" spans="7:8" x14ac:dyDescent="0.25">
      <c r="G1964" s="42"/>
      <c r="H1964" s="42"/>
    </row>
    <row r="1965" spans="7:8" x14ac:dyDescent="0.25">
      <c r="G1965" s="42"/>
      <c r="H1965" s="42"/>
    </row>
    <row r="1966" spans="7:8" x14ac:dyDescent="0.25">
      <c r="G1966" s="42"/>
      <c r="H1966" s="42"/>
    </row>
    <row r="1967" spans="7:8" x14ac:dyDescent="0.25">
      <c r="G1967" s="42"/>
      <c r="H1967" s="42"/>
    </row>
    <row r="1968" spans="7:8" x14ac:dyDescent="0.25">
      <c r="G1968" s="42"/>
      <c r="H1968" s="42"/>
    </row>
    <row r="1969" spans="7:8" x14ac:dyDescent="0.25">
      <c r="G1969" s="42"/>
      <c r="H1969" s="42"/>
    </row>
    <row r="1970" spans="7:8" x14ac:dyDescent="0.25">
      <c r="G1970" s="42"/>
      <c r="H1970" s="42"/>
    </row>
    <row r="1971" spans="7:8" x14ac:dyDescent="0.25">
      <c r="G1971" s="42"/>
      <c r="H1971" s="42"/>
    </row>
    <row r="1972" spans="7:8" x14ac:dyDescent="0.25">
      <c r="G1972" s="42"/>
      <c r="H1972" s="42"/>
    </row>
    <row r="1973" spans="7:8" x14ac:dyDescent="0.25">
      <c r="G1973" s="42"/>
      <c r="H1973" s="42"/>
    </row>
    <row r="1974" spans="7:8" x14ac:dyDescent="0.25">
      <c r="G1974" s="42"/>
      <c r="H1974" s="42"/>
    </row>
    <row r="1975" spans="7:8" x14ac:dyDescent="0.25">
      <c r="G1975" s="42"/>
      <c r="H1975" s="42"/>
    </row>
    <row r="1976" spans="7:8" x14ac:dyDescent="0.25">
      <c r="G1976" s="42"/>
      <c r="H1976" s="42"/>
    </row>
    <row r="1977" spans="7:8" x14ac:dyDescent="0.25">
      <c r="G1977" s="42"/>
      <c r="H1977" s="42"/>
    </row>
    <row r="1978" spans="7:8" x14ac:dyDescent="0.25">
      <c r="G1978" s="42"/>
      <c r="H1978" s="42"/>
    </row>
    <row r="1979" spans="7:8" x14ac:dyDescent="0.25">
      <c r="G1979" s="42"/>
      <c r="H1979" s="42"/>
    </row>
    <row r="1980" spans="7:8" x14ac:dyDescent="0.25">
      <c r="G1980" s="42"/>
      <c r="H1980" s="42"/>
    </row>
    <row r="1981" spans="7:8" x14ac:dyDescent="0.25">
      <c r="G1981" s="42"/>
      <c r="H1981" s="42"/>
    </row>
    <row r="1982" spans="7:8" x14ac:dyDescent="0.25">
      <c r="G1982" s="42"/>
      <c r="H1982" s="42"/>
    </row>
    <row r="1983" spans="7:8" x14ac:dyDescent="0.25">
      <c r="G1983" s="42"/>
      <c r="H1983" s="42"/>
    </row>
    <row r="1984" spans="7:8" x14ac:dyDescent="0.25">
      <c r="G1984" s="42"/>
      <c r="H1984" s="42"/>
    </row>
    <row r="1985" spans="7:8" x14ac:dyDescent="0.25">
      <c r="G1985" s="42"/>
      <c r="H1985" s="42"/>
    </row>
    <row r="1986" spans="7:8" x14ac:dyDescent="0.25">
      <c r="G1986" s="42"/>
      <c r="H1986" s="42"/>
    </row>
    <row r="1987" spans="7:8" x14ac:dyDescent="0.25">
      <c r="G1987" s="42"/>
      <c r="H1987" s="42"/>
    </row>
    <row r="1988" spans="7:8" x14ac:dyDescent="0.25">
      <c r="G1988" s="42"/>
      <c r="H1988" s="42"/>
    </row>
    <row r="1989" spans="7:8" x14ac:dyDescent="0.25">
      <c r="G1989" s="42"/>
      <c r="H1989" s="42"/>
    </row>
    <row r="1990" spans="7:8" x14ac:dyDescent="0.25">
      <c r="G1990" s="42"/>
      <c r="H1990" s="42"/>
    </row>
    <row r="1991" spans="7:8" x14ac:dyDescent="0.25">
      <c r="G1991" s="42"/>
      <c r="H1991" s="42"/>
    </row>
    <row r="1992" spans="7:8" x14ac:dyDescent="0.25">
      <c r="G1992" s="42"/>
      <c r="H1992" s="42"/>
    </row>
    <row r="1993" spans="7:8" x14ac:dyDescent="0.25">
      <c r="G1993" s="42"/>
      <c r="H1993" s="42"/>
    </row>
    <row r="1994" spans="7:8" x14ac:dyDescent="0.25">
      <c r="G1994" s="42"/>
      <c r="H1994" s="42"/>
    </row>
    <row r="1995" spans="7:8" x14ac:dyDescent="0.25">
      <c r="G1995" s="42"/>
      <c r="H1995" s="42"/>
    </row>
    <row r="1996" spans="7:8" x14ac:dyDescent="0.25">
      <c r="G1996" s="42"/>
      <c r="H1996" s="42"/>
    </row>
    <row r="1997" spans="7:8" x14ac:dyDescent="0.25">
      <c r="G1997" s="42"/>
      <c r="H1997" s="42"/>
    </row>
    <row r="1998" spans="7:8" x14ac:dyDescent="0.25">
      <c r="G1998" s="42"/>
      <c r="H1998" s="42"/>
    </row>
    <row r="1999" spans="7:8" x14ac:dyDescent="0.25">
      <c r="G1999" s="42"/>
      <c r="H1999" s="42"/>
    </row>
    <row r="2000" spans="7:8" x14ac:dyDescent="0.25">
      <c r="G2000" s="42"/>
      <c r="H2000" s="42"/>
    </row>
    <row r="2001" spans="7:8" x14ac:dyDescent="0.25">
      <c r="G2001" s="42"/>
      <c r="H2001" s="42"/>
    </row>
    <row r="2002" spans="7:8" x14ac:dyDescent="0.25">
      <c r="G2002" s="42"/>
      <c r="H2002" s="42"/>
    </row>
    <row r="2003" spans="7:8" x14ac:dyDescent="0.25">
      <c r="G2003" s="42"/>
      <c r="H2003" s="42"/>
    </row>
    <row r="2004" spans="7:8" x14ac:dyDescent="0.25">
      <c r="G2004" s="42"/>
      <c r="H2004" s="42"/>
    </row>
    <row r="2005" spans="7:8" x14ac:dyDescent="0.25">
      <c r="G2005" s="42"/>
      <c r="H2005" s="42"/>
    </row>
    <row r="2006" spans="7:8" x14ac:dyDescent="0.25">
      <c r="G2006" s="42"/>
      <c r="H2006" s="42"/>
    </row>
    <row r="2007" spans="7:8" x14ac:dyDescent="0.25">
      <c r="G2007" s="42"/>
      <c r="H2007" s="42"/>
    </row>
    <row r="2008" spans="7:8" x14ac:dyDescent="0.25">
      <c r="G2008" s="42"/>
      <c r="H2008" s="42"/>
    </row>
    <row r="2009" spans="7:8" x14ac:dyDescent="0.25">
      <c r="G2009" s="42"/>
      <c r="H2009" s="42"/>
    </row>
    <row r="2010" spans="7:8" x14ac:dyDescent="0.25">
      <c r="G2010" s="42"/>
      <c r="H2010" s="42"/>
    </row>
    <row r="2011" spans="7:8" x14ac:dyDescent="0.25">
      <c r="G2011" s="42"/>
      <c r="H2011" s="42"/>
    </row>
    <row r="2012" spans="7:8" x14ac:dyDescent="0.25">
      <c r="G2012" s="42"/>
      <c r="H2012" s="42"/>
    </row>
    <row r="2013" spans="7:8" x14ac:dyDescent="0.25">
      <c r="G2013" s="42"/>
      <c r="H2013" s="42"/>
    </row>
    <row r="2014" spans="7:8" x14ac:dyDescent="0.25">
      <c r="G2014" s="42"/>
      <c r="H2014" s="42"/>
    </row>
    <row r="2015" spans="7:8" x14ac:dyDescent="0.25">
      <c r="G2015" s="42"/>
      <c r="H2015" s="42"/>
    </row>
    <row r="2016" spans="7:8" x14ac:dyDescent="0.25">
      <c r="G2016" s="42"/>
      <c r="H2016" s="42"/>
    </row>
    <row r="2017" spans="7:8" x14ac:dyDescent="0.25">
      <c r="G2017" s="42"/>
      <c r="H2017" s="42"/>
    </row>
    <row r="2018" spans="7:8" x14ac:dyDescent="0.25">
      <c r="G2018" s="42"/>
      <c r="H2018" s="42"/>
    </row>
    <row r="2019" spans="7:8" x14ac:dyDescent="0.25">
      <c r="G2019" s="42"/>
      <c r="H2019" s="42"/>
    </row>
    <row r="2020" spans="7:8" x14ac:dyDescent="0.25">
      <c r="G2020" s="42"/>
      <c r="H2020" s="42"/>
    </row>
    <row r="2021" spans="7:8" x14ac:dyDescent="0.25">
      <c r="G2021" s="42"/>
      <c r="H2021" s="42"/>
    </row>
    <row r="2022" spans="7:8" x14ac:dyDescent="0.25">
      <c r="G2022" s="42"/>
      <c r="H2022" s="42"/>
    </row>
    <row r="2023" spans="7:8" x14ac:dyDescent="0.25">
      <c r="G2023" s="42"/>
      <c r="H2023" s="42"/>
    </row>
    <row r="2024" spans="7:8" x14ac:dyDescent="0.25">
      <c r="G2024" s="42"/>
      <c r="H2024" s="42"/>
    </row>
    <row r="2025" spans="7:8" x14ac:dyDescent="0.25">
      <c r="G2025" s="42"/>
      <c r="H2025" s="42"/>
    </row>
    <row r="2026" spans="7:8" x14ac:dyDescent="0.25">
      <c r="G2026" s="42"/>
      <c r="H2026" s="42"/>
    </row>
    <row r="2027" spans="7:8" x14ac:dyDescent="0.25">
      <c r="G2027" s="42"/>
      <c r="H2027" s="42"/>
    </row>
    <row r="2028" spans="7:8" x14ac:dyDescent="0.25">
      <c r="G2028" s="42"/>
      <c r="H2028" s="42"/>
    </row>
    <row r="2029" spans="7:8" x14ac:dyDescent="0.25">
      <c r="G2029" s="42"/>
      <c r="H2029" s="42"/>
    </row>
    <row r="2030" spans="7:8" x14ac:dyDescent="0.25">
      <c r="G2030" s="42"/>
      <c r="H2030" s="42"/>
    </row>
    <row r="2031" spans="7:8" x14ac:dyDescent="0.25">
      <c r="G2031" s="42"/>
      <c r="H2031" s="42"/>
    </row>
    <row r="2032" spans="7:8" x14ac:dyDescent="0.25">
      <c r="G2032" s="42"/>
      <c r="H2032" s="42"/>
    </row>
    <row r="2033" spans="7:8" x14ac:dyDescent="0.25">
      <c r="G2033" s="42"/>
      <c r="H2033" s="42"/>
    </row>
    <row r="2034" spans="7:8" x14ac:dyDescent="0.25">
      <c r="G2034" s="42"/>
      <c r="H2034" s="42"/>
    </row>
    <row r="2035" spans="7:8" x14ac:dyDescent="0.25">
      <c r="G2035" s="42"/>
      <c r="H2035" s="42"/>
    </row>
    <row r="2036" spans="7:8" x14ac:dyDescent="0.25">
      <c r="G2036" s="42"/>
      <c r="H2036" s="42"/>
    </row>
    <row r="2037" spans="7:8" x14ac:dyDescent="0.25">
      <c r="G2037" s="42"/>
      <c r="H2037" s="42"/>
    </row>
    <row r="2038" spans="7:8" x14ac:dyDescent="0.25">
      <c r="G2038" s="42"/>
      <c r="H2038" s="42"/>
    </row>
    <row r="2039" spans="7:8" x14ac:dyDescent="0.25">
      <c r="G2039" s="42"/>
      <c r="H2039" s="42"/>
    </row>
    <row r="2040" spans="7:8" x14ac:dyDescent="0.25">
      <c r="G2040" s="42"/>
      <c r="H2040" s="42"/>
    </row>
    <row r="2041" spans="7:8" x14ac:dyDescent="0.25">
      <c r="G2041" s="42"/>
      <c r="H2041" s="42"/>
    </row>
    <row r="2042" spans="7:8" x14ac:dyDescent="0.25">
      <c r="G2042" s="42"/>
      <c r="H2042" s="42"/>
    </row>
    <row r="2043" spans="7:8" x14ac:dyDescent="0.25">
      <c r="G2043" s="42"/>
      <c r="H2043" s="42"/>
    </row>
    <row r="2044" spans="7:8" x14ac:dyDescent="0.25">
      <c r="G2044" s="42"/>
      <c r="H2044" s="42"/>
    </row>
    <row r="2045" spans="7:8" x14ac:dyDescent="0.25">
      <c r="G2045" s="42"/>
      <c r="H2045" s="42"/>
    </row>
    <row r="2046" spans="7:8" x14ac:dyDescent="0.25">
      <c r="G2046" s="42"/>
      <c r="H2046" s="42"/>
    </row>
    <row r="2047" spans="7:8" x14ac:dyDescent="0.25">
      <c r="G2047" s="42"/>
      <c r="H2047" s="42"/>
    </row>
    <row r="2048" spans="7:8" x14ac:dyDescent="0.25">
      <c r="G2048" s="42"/>
      <c r="H2048" s="42"/>
    </row>
    <row r="2049" spans="7:8" x14ac:dyDescent="0.25">
      <c r="G2049" s="42"/>
      <c r="H2049" s="42"/>
    </row>
    <row r="2050" spans="7:8" x14ac:dyDescent="0.25">
      <c r="G2050" s="42"/>
      <c r="H2050" s="42"/>
    </row>
    <row r="2051" spans="7:8" x14ac:dyDescent="0.25">
      <c r="G2051" s="42"/>
      <c r="H2051" s="42"/>
    </row>
    <row r="2052" spans="7:8" x14ac:dyDescent="0.25">
      <c r="G2052" s="42"/>
      <c r="H2052" s="42"/>
    </row>
    <row r="2053" spans="7:8" x14ac:dyDescent="0.25">
      <c r="G2053" s="42"/>
      <c r="H2053" s="42"/>
    </row>
    <row r="2054" spans="7:8" x14ac:dyDescent="0.25">
      <c r="G2054" s="42"/>
      <c r="H2054" s="42"/>
    </row>
    <row r="2055" spans="7:8" x14ac:dyDescent="0.25">
      <c r="G2055" s="42"/>
      <c r="H2055" s="42"/>
    </row>
    <row r="2056" spans="7:8" x14ac:dyDescent="0.25">
      <c r="G2056" s="42"/>
      <c r="H2056" s="42"/>
    </row>
    <row r="2057" spans="7:8" x14ac:dyDescent="0.25">
      <c r="G2057" s="42"/>
      <c r="H2057" s="42"/>
    </row>
    <row r="2058" spans="7:8" x14ac:dyDescent="0.25">
      <c r="G2058" s="42"/>
      <c r="H2058" s="42"/>
    </row>
    <row r="2059" spans="7:8" x14ac:dyDescent="0.25">
      <c r="G2059" s="42"/>
      <c r="H2059" s="42"/>
    </row>
    <row r="2060" spans="7:8" x14ac:dyDescent="0.25">
      <c r="G2060" s="42"/>
      <c r="H2060" s="42"/>
    </row>
    <row r="2061" spans="7:8" x14ac:dyDescent="0.25">
      <c r="G2061" s="42"/>
      <c r="H2061" s="42"/>
    </row>
    <row r="2062" spans="7:8" x14ac:dyDescent="0.25">
      <c r="G2062" s="42"/>
      <c r="H2062" s="42"/>
    </row>
    <row r="2063" spans="7:8" x14ac:dyDescent="0.25">
      <c r="G2063" s="42"/>
      <c r="H2063" s="42"/>
    </row>
    <row r="2064" spans="7:8" x14ac:dyDescent="0.25">
      <c r="G2064" s="42"/>
      <c r="H2064" s="42"/>
    </row>
    <row r="2065" spans="7:8" x14ac:dyDescent="0.25">
      <c r="G2065" s="42"/>
      <c r="H2065" s="42"/>
    </row>
    <row r="2066" spans="7:8" x14ac:dyDescent="0.25">
      <c r="G2066" s="42"/>
      <c r="H2066" s="42"/>
    </row>
    <row r="2067" spans="7:8" x14ac:dyDescent="0.25">
      <c r="G2067" s="42"/>
      <c r="H2067" s="42"/>
    </row>
    <row r="2068" spans="7:8" x14ac:dyDescent="0.25">
      <c r="G2068" s="42"/>
      <c r="H2068" s="42"/>
    </row>
    <row r="2069" spans="7:8" x14ac:dyDescent="0.25">
      <c r="G2069" s="42"/>
      <c r="H2069" s="42"/>
    </row>
    <row r="2070" spans="7:8" x14ac:dyDescent="0.25">
      <c r="G2070" s="42"/>
      <c r="H2070" s="42"/>
    </row>
    <row r="2071" spans="7:8" x14ac:dyDescent="0.25">
      <c r="G2071" s="42"/>
      <c r="H2071" s="42"/>
    </row>
    <row r="2072" spans="7:8" x14ac:dyDescent="0.25">
      <c r="G2072" s="42"/>
      <c r="H2072" s="42"/>
    </row>
    <row r="2073" spans="7:8" x14ac:dyDescent="0.25">
      <c r="G2073" s="42"/>
      <c r="H2073" s="42"/>
    </row>
    <row r="2074" spans="7:8" x14ac:dyDescent="0.25">
      <c r="G2074" s="42"/>
      <c r="H2074" s="42"/>
    </row>
    <row r="2075" spans="7:8" x14ac:dyDescent="0.25">
      <c r="G2075" s="42"/>
      <c r="H2075" s="42"/>
    </row>
    <row r="2076" spans="7:8" x14ac:dyDescent="0.25">
      <c r="G2076" s="42"/>
      <c r="H2076" s="42"/>
    </row>
    <row r="2077" spans="7:8" x14ac:dyDescent="0.25">
      <c r="G2077" s="42"/>
      <c r="H2077" s="42"/>
    </row>
    <row r="2078" spans="7:8" x14ac:dyDescent="0.25">
      <c r="G2078" s="42"/>
      <c r="H2078" s="42"/>
    </row>
    <row r="2079" spans="7:8" x14ac:dyDescent="0.25">
      <c r="G2079" s="42"/>
      <c r="H2079" s="42"/>
    </row>
    <row r="2080" spans="7:8" x14ac:dyDescent="0.25">
      <c r="G2080" s="42"/>
      <c r="H2080" s="42"/>
    </row>
    <row r="2081" spans="7:8" x14ac:dyDescent="0.25">
      <c r="G2081" s="42"/>
      <c r="H2081" s="42"/>
    </row>
    <row r="2082" spans="7:8" x14ac:dyDescent="0.25">
      <c r="G2082" s="42"/>
      <c r="H2082" s="42"/>
    </row>
    <row r="2083" spans="7:8" x14ac:dyDescent="0.25">
      <c r="G2083" s="42"/>
      <c r="H2083" s="42"/>
    </row>
    <row r="2084" spans="7:8" x14ac:dyDescent="0.25">
      <c r="G2084" s="42"/>
      <c r="H2084" s="42"/>
    </row>
    <row r="2085" spans="7:8" x14ac:dyDescent="0.25">
      <c r="G2085" s="42"/>
      <c r="H2085" s="42"/>
    </row>
    <row r="2086" spans="7:8" x14ac:dyDescent="0.25">
      <c r="G2086" s="42"/>
      <c r="H2086" s="42"/>
    </row>
    <row r="2087" spans="7:8" x14ac:dyDescent="0.25">
      <c r="G2087" s="42"/>
      <c r="H2087" s="42"/>
    </row>
    <row r="2088" spans="7:8" x14ac:dyDescent="0.25">
      <c r="G2088" s="42"/>
      <c r="H2088" s="42"/>
    </row>
    <row r="2089" spans="7:8" x14ac:dyDescent="0.25">
      <c r="G2089" s="42"/>
      <c r="H2089" s="42"/>
    </row>
    <row r="2090" spans="7:8" x14ac:dyDescent="0.25">
      <c r="G2090" s="42"/>
      <c r="H2090" s="42"/>
    </row>
    <row r="2091" spans="7:8" x14ac:dyDescent="0.25">
      <c r="G2091" s="42"/>
      <c r="H2091" s="42"/>
    </row>
    <row r="2092" spans="7:8" x14ac:dyDescent="0.25">
      <c r="G2092" s="42"/>
      <c r="H2092" s="42"/>
    </row>
    <row r="2093" spans="7:8" x14ac:dyDescent="0.25">
      <c r="G2093" s="42"/>
      <c r="H2093" s="42"/>
    </row>
    <row r="2094" spans="7:8" x14ac:dyDescent="0.25">
      <c r="G2094" s="42"/>
      <c r="H2094" s="42"/>
    </row>
    <row r="2095" spans="7:8" x14ac:dyDescent="0.25">
      <c r="G2095" s="42"/>
      <c r="H2095" s="42"/>
    </row>
    <row r="2096" spans="7:8" x14ac:dyDescent="0.25">
      <c r="G2096" s="42"/>
      <c r="H2096" s="42"/>
    </row>
    <row r="2097" spans="7:8" x14ac:dyDescent="0.25">
      <c r="G2097" s="42"/>
      <c r="H2097" s="42"/>
    </row>
    <row r="2098" spans="7:8" x14ac:dyDescent="0.25">
      <c r="G2098" s="42"/>
      <c r="H2098" s="42"/>
    </row>
    <row r="2099" spans="7:8" x14ac:dyDescent="0.25">
      <c r="G2099" s="42"/>
      <c r="H2099" s="42"/>
    </row>
    <row r="2100" spans="7:8" x14ac:dyDescent="0.25">
      <c r="G2100" s="42"/>
      <c r="H2100" s="42"/>
    </row>
    <row r="2101" spans="7:8" x14ac:dyDescent="0.25">
      <c r="G2101" s="42"/>
      <c r="H2101" s="42"/>
    </row>
    <row r="2102" spans="7:8" x14ac:dyDescent="0.25">
      <c r="G2102" s="42"/>
      <c r="H2102" s="42"/>
    </row>
    <row r="2103" spans="7:8" x14ac:dyDescent="0.25">
      <c r="G2103" s="42"/>
      <c r="H2103" s="42"/>
    </row>
    <row r="2104" spans="7:8" x14ac:dyDescent="0.25">
      <c r="G2104" s="42"/>
      <c r="H2104" s="42"/>
    </row>
    <row r="2105" spans="7:8" x14ac:dyDescent="0.25">
      <c r="G2105" s="42"/>
      <c r="H2105" s="42"/>
    </row>
    <row r="2106" spans="7:8" x14ac:dyDescent="0.25">
      <c r="G2106" s="42"/>
      <c r="H2106" s="42"/>
    </row>
    <row r="2107" spans="7:8" x14ac:dyDescent="0.25">
      <c r="G2107" s="42"/>
      <c r="H2107" s="42"/>
    </row>
    <row r="2108" spans="7:8" x14ac:dyDescent="0.25">
      <c r="G2108" s="42"/>
      <c r="H2108" s="42"/>
    </row>
    <row r="2109" spans="7:8" x14ac:dyDescent="0.25">
      <c r="G2109" s="42"/>
      <c r="H2109" s="42"/>
    </row>
    <row r="2110" spans="7:8" x14ac:dyDescent="0.25">
      <c r="G2110" s="42"/>
      <c r="H2110" s="42"/>
    </row>
    <row r="2111" spans="7:8" x14ac:dyDescent="0.25">
      <c r="G2111" s="42"/>
      <c r="H2111" s="42"/>
    </row>
    <row r="2112" spans="7:8" x14ac:dyDescent="0.25">
      <c r="G2112" s="42"/>
      <c r="H2112" s="42"/>
    </row>
    <row r="2113" spans="7:8" x14ac:dyDescent="0.25">
      <c r="G2113" s="42"/>
      <c r="H2113" s="42"/>
    </row>
    <row r="2114" spans="7:8" x14ac:dyDescent="0.25">
      <c r="G2114" s="42"/>
      <c r="H2114" s="42"/>
    </row>
    <row r="2115" spans="7:8" x14ac:dyDescent="0.25">
      <c r="G2115" s="42"/>
      <c r="H2115" s="42"/>
    </row>
    <row r="2116" spans="7:8" x14ac:dyDescent="0.25">
      <c r="G2116" s="42"/>
      <c r="H2116" s="42"/>
    </row>
    <row r="2117" spans="7:8" x14ac:dyDescent="0.25">
      <c r="G2117" s="42"/>
      <c r="H2117" s="42"/>
    </row>
    <row r="2118" spans="7:8" x14ac:dyDescent="0.25">
      <c r="G2118" s="42"/>
      <c r="H2118" s="42"/>
    </row>
    <row r="2119" spans="7:8" x14ac:dyDescent="0.25">
      <c r="G2119" s="42"/>
      <c r="H2119" s="42"/>
    </row>
    <row r="2120" spans="7:8" x14ac:dyDescent="0.25">
      <c r="G2120" s="42"/>
      <c r="H2120" s="42"/>
    </row>
    <row r="2121" spans="7:8" x14ac:dyDescent="0.25">
      <c r="G2121" s="42"/>
      <c r="H2121" s="42"/>
    </row>
    <row r="2122" spans="7:8" x14ac:dyDescent="0.25">
      <c r="G2122" s="42"/>
      <c r="H2122" s="42"/>
    </row>
    <row r="2123" spans="7:8" x14ac:dyDescent="0.25">
      <c r="G2123" s="42"/>
      <c r="H2123" s="42"/>
    </row>
    <row r="2124" spans="7:8" x14ac:dyDescent="0.25">
      <c r="G2124" s="42"/>
      <c r="H2124" s="42"/>
    </row>
    <row r="2125" spans="7:8" x14ac:dyDescent="0.25">
      <c r="G2125" s="42"/>
      <c r="H2125" s="42"/>
    </row>
    <row r="2126" spans="7:8" x14ac:dyDescent="0.25">
      <c r="G2126" s="42"/>
      <c r="H2126" s="42"/>
    </row>
    <row r="2127" spans="7:8" x14ac:dyDescent="0.25">
      <c r="G2127" s="42"/>
      <c r="H2127" s="42"/>
    </row>
    <row r="2128" spans="7:8" x14ac:dyDescent="0.25">
      <c r="G2128" s="42"/>
      <c r="H2128" s="42"/>
    </row>
    <row r="2129" spans="7:8" x14ac:dyDescent="0.25">
      <c r="G2129" s="42"/>
      <c r="H2129" s="42"/>
    </row>
    <row r="2130" spans="7:8" x14ac:dyDescent="0.25">
      <c r="G2130" s="42"/>
      <c r="H2130" s="42"/>
    </row>
    <row r="2131" spans="7:8" x14ac:dyDescent="0.25">
      <c r="G2131" s="42"/>
      <c r="H2131" s="42"/>
    </row>
    <row r="2132" spans="7:8" x14ac:dyDescent="0.25">
      <c r="G2132" s="42"/>
      <c r="H2132" s="42"/>
    </row>
    <row r="2133" spans="7:8" x14ac:dyDescent="0.25">
      <c r="G2133" s="42"/>
      <c r="H2133" s="42"/>
    </row>
    <row r="2134" spans="7:8" x14ac:dyDescent="0.25">
      <c r="G2134" s="42"/>
      <c r="H2134" s="42"/>
    </row>
    <row r="2135" spans="7:8" x14ac:dyDescent="0.25">
      <c r="G2135" s="42"/>
      <c r="H2135" s="42"/>
    </row>
    <row r="2136" spans="7:8" x14ac:dyDescent="0.25">
      <c r="G2136" s="42"/>
      <c r="H2136" s="42"/>
    </row>
    <row r="2137" spans="7:8" x14ac:dyDescent="0.25">
      <c r="G2137" s="42"/>
      <c r="H2137" s="42"/>
    </row>
    <row r="2138" spans="7:8" x14ac:dyDescent="0.25">
      <c r="G2138" s="42"/>
      <c r="H2138" s="42"/>
    </row>
    <row r="2139" spans="7:8" x14ac:dyDescent="0.25">
      <c r="G2139" s="42"/>
      <c r="H2139" s="42"/>
    </row>
    <row r="2140" spans="7:8" x14ac:dyDescent="0.25">
      <c r="G2140" s="42"/>
      <c r="H2140" s="42"/>
    </row>
    <row r="2141" spans="7:8" x14ac:dyDescent="0.25">
      <c r="G2141" s="42"/>
      <c r="H2141" s="42"/>
    </row>
    <row r="2142" spans="7:8" x14ac:dyDescent="0.25">
      <c r="G2142" s="42"/>
      <c r="H2142" s="42"/>
    </row>
    <row r="2143" spans="7:8" x14ac:dyDescent="0.25">
      <c r="G2143" s="42"/>
      <c r="H2143" s="42"/>
    </row>
    <row r="2144" spans="7:8" x14ac:dyDescent="0.25">
      <c r="G2144" s="42"/>
      <c r="H2144" s="42"/>
    </row>
    <row r="2145" spans="7:8" x14ac:dyDescent="0.25">
      <c r="G2145" s="42"/>
      <c r="H2145" s="42"/>
    </row>
    <row r="2146" spans="7:8" x14ac:dyDescent="0.25">
      <c r="G2146" s="42"/>
      <c r="H2146" s="42"/>
    </row>
    <row r="2147" spans="7:8" x14ac:dyDescent="0.25">
      <c r="G2147" s="42"/>
      <c r="H2147" s="42"/>
    </row>
    <row r="2148" spans="7:8" x14ac:dyDescent="0.25">
      <c r="G2148" s="42"/>
      <c r="H2148" s="42"/>
    </row>
    <row r="2149" spans="7:8" x14ac:dyDescent="0.25">
      <c r="G2149" s="42"/>
      <c r="H2149" s="42"/>
    </row>
    <row r="2150" spans="7:8" x14ac:dyDescent="0.25">
      <c r="G2150" s="42"/>
      <c r="H2150" s="42"/>
    </row>
    <row r="2151" spans="7:8" x14ac:dyDescent="0.25">
      <c r="G2151" s="42"/>
      <c r="H2151" s="42"/>
    </row>
    <row r="2152" spans="7:8" x14ac:dyDescent="0.25">
      <c r="G2152" s="42"/>
      <c r="H2152" s="42"/>
    </row>
    <row r="2153" spans="7:8" x14ac:dyDescent="0.25">
      <c r="G2153" s="42"/>
      <c r="H2153" s="42"/>
    </row>
    <row r="2154" spans="7:8" x14ac:dyDescent="0.25">
      <c r="G2154" s="42"/>
      <c r="H2154" s="42"/>
    </row>
    <row r="2155" spans="7:8" x14ac:dyDescent="0.25">
      <c r="G2155" s="42"/>
      <c r="H2155" s="42"/>
    </row>
    <row r="2156" spans="7:8" x14ac:dyDescent="0.25">
      <c r="G2156" s="42"/>
      <c r="H2156" s="42"/>
    </row>
    <row r="2157" spans="7:8" x14ac:dyDescent="0.25">
      <c r="G2157" s="42"/>
      <c r="H2157" s="42"/>
    </row>
    <row r="2158" spans="7:8" x14ac:dyDescent="0.25">
      <c r="G2158" s="42"/>
      <c r="H2158" s="42"/>
    </row>
    <row r="2159" spans="7:8" x14ac:dyDescent="0.25">
      <c r="G2159" s="42"/>
      <c r="H2159" s="42"/>
    </row>
    <row r="2160" spans="7:8" x14ac:dyDescent="0.25">
      <c r="G2160" s="42"/>
      <c r="H2160" s="42"/>
    </row>
    <row r="2161" spans="7:8" x14ac:dyDescent="0.25">
      <c r="G2161" s="42"/>
      <c r="H2161" s="42"/>
    </row>
    <row r="2162" spans="7:8" x14ac:dyDescent="0.25">
      <c r="G2162" s="42"/>
      <c r="H2162" s="42"/>
    </row>
    <row r="2163" spans="7:8" x14ac:dyDescent="0.25">
      <c r="G2163" s="42"/>
      <c r="H2163" s="42"/>
    </row>
    <row r="2164" spans="7:8" x14ac:dyDescent="0.25">
      <c r="G2164" s="42"/>
      <c r="H2164" s="42"/>
    </row>
    <row r="2165" spans="7:8" x14ac:dyDescent="0.25">
      <c r="G2165" s="42"/>
      <c r="H2165" s="42"/>
    </row>
    <row r="2166" spans="7:8" x14ac:dyDescent="0.25">
      <c r="G2166" s="42"/>
      <c r="H2166" s="42"/>
    </row>
    <row r="2167" spans="7:8" x14ac:dyDescent="0.25">
      <c r="G2167" s="42"/>
      <c r="H2167" s="42"/>
    </row>
    <row r="2168" spans="7:8" x14ac:dyDescent="0.25">
      <c r="G2168" s="42"/>
      <c r="H2168" s="42"/>
    </row>
    <row r="2169" spans="7:8" x14ac:dyDescent="0.25">
      <c r="G2169" s="42"/>
      <c r="H2169" s="42"/>
    </row>
    <row r="2170" spans="7:8" x14ac:dyDescent="0.25">
      <c r="G2170" s="42"/>
      <c r="H2170" s="42"/>
    </row>
    <row r="2171" spans="7:8" x14ac:dyDescent="0.25">
      <c r="G2171" s="42"/>
      <c r="H2171" s="42"/>
    </row>
    <row r="2172" spans="7:8" x14ac:dyDescent="0.25">
      <c r="G2172" s="42"/>
      <c r="H2172" s="42"/>
    </row>
    <row r="2173" spans="7:8" x14ac:dyDescent="0.25">
      <c r="G2173" s="42"/>
      <c r="H2173" s="42"/>
    </row>
    <row r="2174" spans="7:8" x14ac:dyDescent="0.25">
      <c r="G2174" s="42"/>
      <c r="H2174" s="42"/>
    </row>
    <row r="2175" spans="7:8" x14ac:dyDescent="0.25">
      <c r="G2175" s="42"/>
      <c r="H2175" s="42"/>
    </row>
    <row r="2176" spans="7:8" x14ac:dyDescent="0.25">
      <c r="G2176" s="42"/>
      <c r="H2176" s="42"/>
    </row>
    <row r="2177" spans="7:8" x14ac:dyDescent="0.25">
      <c r="G2177" s="42"/>
      <c r="H2177" s="42"/>
    </row>
    <row r="2178" spans="7:8" x14ac:dyDescent="0.25">
      <c r="G2178" s="42"/>
      <c r="H2178" s="42"/>
    </row>
    <row r="2179" spans="7:8" x14ac:dyDescent="0.25">
      <c r="G2179" s="42"/>
      <c r="H2179" s="42"/>
    </row>
    <row r="2180" spans="7:8" x14ac:dyDescent="0.25">
      <c r="G2180" s="42"/>
      <c r="H2180" s="42"/>
    </row>
    <row r="2181" spans="7:8" x14ac:dyDescent="0.25">
      <c r="G2181" s="42"/>
      <c r="H2181" s="42"/>
    </row>
    <row r="2182" spans="7:8" x14ac:dyDescent="0.25">
      <c r="G2182" s="42"/>
      <c r="H2182" s="42"/>
    </row>
    <row r="2183" spans="7:8" x14ac:dyDescent="0.25">
      <c r="G2183" s="42"/>
      <c r="H2183" s="42"/>
    </row>
    <row r="2184" spans="7:8" x14ac:dyDescent="0.25">
      <c r="G2184" s="42"/>
      <c r="H2184" s="42"/>
    </row>
    <row r="2185" spans="7:8" x14ac:dyDescent="0.25">
      <c r="G2185" s="42"/>
      <c r="H2185" s="42"/>
    </row>
    <row r="2186" spans="7:8" x14ac:dyDescent="0.25">
      <c r="G2186" s="42"/>
      <c r="H2186" s="42"/>
    </row>
    <row r="2187" spans="7:8" x14ac:dyDescent="0.25">
      <c r="G2187" s="42"/>
      <c r="H2187" s="42"/>
    </row>
    <row r="2188" spans="7:8" x14ac:dyDescent="0.25">
      <c r="G2188" s="42"/>
      <c r="H2188" s="42"/>
    </row>
    <row r="2189" spans="7:8" x14ac:dyDescent="0.25">
      <c r="G2189" s="42"/>
      <c r="H2189" s="42"/>
    </row>
    <row r="2190" spans="7:8" x14ac:dyDescent="0.25">
      <c r="G2190" s="42"/>
      <c r="H2190" s="42"/>
    </row>
    <row r="2191" spans="7:8" x14ac:dyDescent="0.25">
      <c r="G2191" s="42"/>
      <c r="H2191" s="42"/>
    </row>
    <row r="2192" spans="7:8" x14ac:dyDescent="0.25">
      <c r="G2192" s="42"/>
      <c r="H2192" s="42"/>
    </row>
    <row r="2193" spans="7:8" x14ac:dyDescent="0.25">
      <c r="G2193" s="42"/>
      <c r="H2193" s="42"/>
    </row>
    <row r="2194" spans="7:8" x14ac:dyDescent="0.25">
      <c r="G2194" s="42"/>
      <c r="H2194" s="42"/>
    </row>
    <row r="2195" spans="7:8" x14ac:dyDescent="0.25">
      <c r="G2195" s="42"/>
      <c r="H2195" s="42"/>
    </row>
    <row r="2196" spans="7:8" x14ac:dyDescent="0.25">
      <c r="G2196" s="42"/>
      <c r="H2196" s="42"/>
    </row>
    <row r="2197" spans="7:8" x14ac:dyDescent="0.25">
      <c r="G2197" s="42"/>
      <c r="H2197" s="42"/>
    </row>
    <row r="2198" spans="7:8" x14ac:dyDescent="0.25">
      <c r="G2198" s="42"/>
      <c r="H2198" s="42"/>
    </row>
    <row r="2199" spans="7:8" x14ac:dyDescent="0.25">
      <c r="G2199" s="42"/>
      <c r="H2199" s="42"/>
    </row>
    <row r="2200" spans="7:8" x14ac:dyDescent="0.25">
      <c r="G2200" s="42"/>
      <c r="H2200" s="42"/>
    </row>
    <row r="2201" spans="7:8" x14ac:dyDescent="0.25">
      <c r="G2201" s="42"/>
      <c r="H2201" s="42"/>
    </row>
    <row r="2202" spans="7:8" x14ac:dyDescent="0.25">
      <c r="G2202" s="42"/>
      <c r="H2202" s="42"/>
    </row>
    <row r="2203" spans="7:8" x14ac:dyDescent="0.25">
      <c r="G2203" s="42"/>
      <c r="H2203" s="42"/>
    </row>
    <row r="2204" spans="7:8" x14ac:dyDescent="0.25">
      <c r="G2204" s="42"/>
      <c r="H2204" s="42"/>
    </row>
    <row r="2205" spans="7:8" x14ac:dyDescent="0.25">
      <c r="G2205" s="42"/>
      <c r="H2205" s="42"/>
    </row>
    <row r="2206" spans="7:8" x14ac:dyDescent="0.25">
      <c r="G2206" s="42"/>
      <c r="H2206" s="42"/>
    </row>
    <row r="2207" spans="7:8" x14ac:dyDescent="0.25">
      <c r="G2207" s="42"/>
      <c r="H2207" s="42"/>
    </row>
    <row r="2208" spans="7:8" x14ac:dyDescent="0.25">
      <c r="G2208" s="42"/>
      <c r="H2208" s="42"/>
    </row>
    <row r="2209" spans="7:8" x14ac:dyDescent="0.25">
      <c r="G2209" s="42"/>
      <c r="H2209" s="42"/>
    </row>
    <row r="2210" spans="7:8" x14ac:dyDescent="0.25">
      <c r="G2210" s="42"/>
      <c r="H2210" s="42"/>
    </row>
    <row r="2211" spans="7:8" x14ac:dyDescent="0.25">
      <c r="G2211" s="42"/>
      <c r="H2211" s="42"/>
    </row>
    <row r="2212" spans="7:8" x14ac:dyDescent="0.25">
      <c r="G2212" s="42"/>
      <c r="H2212" s="42"/>
    </row>
  </sheetData>
  <mergeCells count="2209">
    <mergeCell ref="G11:H11"/>
    <mergeCell ref="G12:H12"/>
    <mergeCell ref="G13:H13"/>
    <mergeCell ref="G14:H14"/>
    <mergeCell ref="E9:H9"/>
    <mergeCell ref="A10:F10"/>
    <mergeCell ref="A9:D9"/>
    <mergeCell ref="G10:H10"/>
    <mergeCell ref="B3:H8"/>
    <mergeCell ref="A1:H2"/>
    <mergeCell ref="I1:M1048576"/>
    <mergeCell ref="G15:H15"/>
    <mergeCell ref="G31:H31"/>
    <mergeCell ref="G32:H32"/>
    <mergeCell ref="G33:H33"/>
    <mergeCell ref="G34:H34"/>
    <mergeCell ref="G35:H35"/>
    <mergeCell ref="G26:H26"/>
    <mergeCell ref="G27:H27"/>
    <mergeCell ref="G28:H28"/>
    <mergeCell ref="G29:H29"/>
    <mergeCell ref="G30:H30"/>
    <mergeCell ref="G21:H21"/>
    <mergeCell ref="G22:H22"/>
    <mergeCell ref="G23:H23"/>
    <mergeCell ref="G24:H24"/>
    <mergeCell ref="G25:H25"/>
    <mergeCell ref="G16:H16"/>
    <mergeCell ref="G17:H17"/>
    <mergeCell ref="G18:H18"/>
    <mergeCell ref="G19:H19"/>
    <mergeCell ref="G20:H20"/>
    <mergeCell ref="G51:H51"/>
    <mergeCell ref="G52:H52"/>
    <mergeCell ref="G53:H53"/>
    <mergeCell ref="G54:H54"/>
    <mergeCell ref="G55:H55"/>
    <mergeCell ref="G46:H46"/>
    <mergeCell ref="G47:H47"/>
    <mergeCell ref="G48:H48"/>
    <mergeCell ref="G49:H49"/>
    <mergeCell ref="G50:H50"/>
    <mergeCell ref="G41:H41"/>
    <mergeCell ref="G42:H42"/>
    <mergeCell ref="G43:H43"/>
    <mergeCell ref="G44:H44"/>
    <mergeCell ref="G45:H45"/>
    <mergeCell ref="G36:H36"/>
    <mergeCell ref="G37:H37"/>
    <mergeCell ref="G38:H38"/>
    <mergeCell ref="G39:H39"/>
    <mergeCell ref="G40:H40"/>
    <mergeCell ref="G71:H71"/>
    <mergeCell ref="G72:H72"/>
    <mergeCell ref="G73:H73"/>
    <mergeCell ref="G74:H74"/>
    <mergeCell ref="G75:H75"/>
    <mergeCell ref="G66:H66"/>
    <mergeCell ref="G67:H67"/>
    <mergeCell ref="G68:H68"/>
    <mergeCell ref="G69:H69"/>
    <mergeCell ref="G70:H70"/>
    <mergeCell ref="G61:H61"/>
    <mergeCell ref="G62:H62"/>
    <mergeCell ref="G63:H63"/>
    <mergeCell ref="G64:H64"/>
    <mergeCell ref="G65:H65"/>
    <mergeCell ref="G56:H56"/>
    <mergeCell ref="G57:H57"/>
    <mergeCell ref="G58:H58"/>
    <mergeCell ref="G59:H59"/>
    <mergeCell ref="G60:H60"/>
    <mergeCell ref="G91:H91"/>
    <mergeCell ref="G92:H92"/>
    <mergeCell ref="G93:H93"/>
    <mergeCell ref="G94:H94"/>
    <mergeCell ref="G95:H95"/>
    <mergeCell ref="G86:H86"/>
    <mergeCell ref="G87:H87"/>
    <mergeCell ref="G88:H88"/>
    <mergeCell ref="G89:H89"/>
    <mergeCell ref="G90:H90"/>
    <mergeCell ref="G81:H81"/>
    <mergeCell ref="G82:H82"/>
    <mergeCell ref="G83:H83"/>
    <mergeCell ref="G84:H84"/>
    <mergeCell ref="G85:H85"/>
    <mergeCell ref="G76:H76"/>
    <mergeCell ref="G77:H77"/>
    <mergeCell ref="G78:H78"/>
    <mergeCell ref="G79:H79"/>
    <mergeCell ref="G80:H80"/>
    <mergeCell ref="G111:H111"/>
    <mergeCell ref="G112:H112"/>
    <mergeCell ref="G113:H113"/>
    <mergeCell ref="G114:H114"/>
    <mergeCell ref="G115:H115"/>
    <mergeCell ref="G106:H106"/>
    <mergeCell ref="G107:H107"/>
    <mergeCell ref="G108:H108"/>
    <mergeCell ref="G109:H109"/>
    <mergeCell ref="G110:H110"/>
    <mergeCell ref="G101:H101"/>
    <mergeCell ref="G102:H102"/>
    <mergeCell ref="G103:H103"/>
    <mergeCell ref="G104:H104"/>
    <mergeCell ref="G105:H105"/>
    <mergeCell ref="G96:H96"/>
    <mergeCell ref="G97:H97"/>
    <mergeCell ref="G98:H98"/>
    <mergeCell ref="G99:H99"/>
    <mergeCell ref="G100:H100"/>
    <mergeCell ref="G131:H131"/>
    <mergeCell ref="G132:H132"/>
    <mergeCell ref="G133:H133"/>
    <mergeCell ref="G134:H134"/>
    <mergeCell ref="G135:H135"/>
    <mergeCell ref="G126:H126"/>
    <mergeCell ref="G127:H127"/>
    <mergeCell ref="G128:H128"/>
    <mergeCell ref="G129:H129"/>
    <mergeCell ref="G130:H130"/>
    <mergeCell ref="G121:H121"/>
    <mergeCell ref="G122:H122"/>
    <mergeCell ref="G123:H123"/>
    <mergeCell ref="G124:H124"/>
    <mergeCell ref="G125:H125"/>
    <mergeCell ref="G116:H116"/>
    <mergeCell ref="G117:H117"/>
    <mergeCell ref="G118:H118"/>
    <mergeCell ref="G119:H119"/>
    <mergeCell ref="G120:H120"/>
    <mergeCell ref="G151:H151"/>
    <mergeCell ref="G152:H152"/>
    <mergeCell ref="G153:H153"/>
    <mergeCell ref="G154:H154"/>
    <mergeCell ref="G155:H155"/>
    <mergeCell ref="G146:H146"/>
    <mergeCell ref="G147:H147"/>
    <mergeCell ref="G148:H148"/>
    <mergeCell ref="G149:H149"/>
    <mergeCell ref="G150:H150"/>
    <mergeCell ref="G141:H141"/>
    <mergeCell ref="G142:H142"/>
    <mergeCell ref="G143:H143"/>
    <mergeCell ref="G144:H144"/>
    <mergeCell ref="G145:H145"/>
    <mergeCell ref="G136:H136"/>
    <mergeCell ref="G137:H137"/>
    <mergeCell ref="G138:H138"/>
    <mergeCell ref="G139:H139"/>
    <mergeCell ref="G140:H140"/>
    <mergeCell ref="G171:H171"/>
    <mergeCell ref="G172:H172"/>
    <mergeCell ref="G173:H173"/>
    <mergeCell ref="G174:H174"/>
    <mergeCell ref="G175:H175"/>
    <mergeCell ref="G166:H166"/>
    <mergeCell ref="G167:H167"/>
    <mergeCell ref="G168:H168"/>
    <mergeCell ref="G169:H169"/>
    <mergeCell ref="G170:H170"/>
    <mergeCell ref="G161:H161"/>
    <mergeCell ref="G162:H162"/>
    <mergeCell ref="G163:H163"/>
    <mergeCell ref="G164:H164"/>
    <mergeCell ref="G165:H165"/>
    <mergeCell ref="G156:H156"/>
    <mergeCell ref="G157:H157"/>
    <mergeCell ref="G158:H158"/>
    <mergeCell ref="G159:H159"/>
    <mergeCell ref="G160:H160"/>
    <mergeCell ref="G191:H191"/>
    <mergeCell ref="G192:H192"/>
    <mergeCell ref="G193:H193"/>
    <mergeCell ref="G194:H194"/>
    <mergeCell ref="G195:H195"/>
    <mergeCell ref="G186:H186"/>
    <mergeCell ref="G187:H187"/>
    <mergeCell ref="G188:H188"/>
    <mergeCell ref="G189:H189"/>
    <mergeCell ref="G190:H190"/>
    <mergeCell ref="G181:H181"/>
    <mergeCell ref="G182:H182"/>
    <mergeCell ref="G183:H183"/>
    <mergeCell ref="G184:H184"/>
    <mergeCell ref="G185:H185"/>
    <mergeCell ref="G176:H176"/>
    <mergeCell ref="G177:H177"/>
    <mergeCell ref="G178:H178"/>
    <mergeCell ref="G179:H179"/>
    <mergeCell ref="G180:H180"/>
    <mergeCell ref="G211:H211"/>
    <mergeCell ref="G212:H212"/>
    <mergeCell ref="G213:H213"/>
    <mergeCell ref="G214:H214"/>
    <mergeCell ref="G215:H215"/>
    <mergeCell ref="G206:H206"/>
    <mergeCell ref="G207:H207"/>
    <mergeCell ref="G208:H208"/>
    <mergeCell ref="G209:H209"/>
    <mergeCell ref="G210:H210"/>
    <mergeCell ref="G201:H201"/>
    <mergeCell ref="G202:H202"/>
    <mergeCell ref="G203:H203"/>
    <mergeCell ref="G204:H204"/>
    <mergeCell ref="G205:H205"/>
    <mergeCell ref="G196:H196"/>
    <mergeCell ref="G197:H197"/>
    <mergeCell ref="G198:H198"/>
    <mergeCell ref="G199:H199"/>
    <mergeCell ref="G200:H200"/>
    <mergeCell ref="G231:H231"/>
    <mergeCell ref="G232:H232"/>
    <mergeCell ref="G233:H233"/>
    <mergeCell ref="G234:H234"/>
    <mergeCell ref="G235:H235"/>
    <mergeCell ref="G226:H226"/>
    <mergeCell ref="G227:H227"/>
    <mergeCell ref="G228:H228"/>
    <mergeCell ref="G229:H229"/>
    <mergeCell ref="G230:H230"/>
    <mergeCell ref="G221:H221"/>
    <mergeCell ref="G222:H222"/>
    <mergeCell ref="G223:H223"/>
    <mergeCell ref="G224:H224"/>
    <mergeCell ref="G225:H225"/>
    <mergeCell ref="G216:H216"/>
    <mergeCell ref="G217:H217"/>
    <mergeCell ref="G218:H218"/>
    <mergeCell ref="G219:H219"/>
    <mergeCell ref="G220:H220"/>
    <mergeCell ref="G251:H251"/>
    <mergeCell ref="G252:H252"/>
    <mergeCell ref="G253:H253"/>
    <mergeCell ref="G254:H254"/>
    <mergeCell ref="G255:H255"/>
    <mergeCell ref="G246:H246"/>
    <mergeCell ref="G247:H247"/>
    <mergeCell ref="G248:H248"/>
    <mergeCell ref="G249:H249"/>
    <mergeCell ref="G250:H250"/>
    <mergeCell ref="G241:H241"/>
    <mergeCell ref="G242:H242"/>
    <mergeCell ref="G243:H243"/>
    <mergeCell ref="G244:H244"/>
    <mergeCell ref="G245:H245"/>
    <mergeCell ref="G236:H236"/>
    <mergeCell ref="G237:H237"/>
    <mergeCell ref="G238:H238"/>
    <mergeCell ref="G239:H239"/>
    <mergeCell ref="G240:H240"/>
    <mergeCell ref="G271:H271"/>
    <mergeCell ref="G272:H272"/>
    <mergeCell ref="G273:H273"/>
    <mergeCell ref="G274:H274"/>
    <mergeCell ref="G275:H275"/>
    <mergeCell ref="G266:H266"/>
    <mergeCell ref="G267:H267"/>
    <mergeCell ref="G268:H268"/>
    <mergeCell ref="G269:H269"/>
    <mergeCell ref="G270:H270"/>
    <mergeCell ref="G261:H261"/>
    <mergeCell ref="G262:H262"/>
    <mergeCell ref="G263:H263"/>
    <mergeCell ref="G264:H264"/>
    <mergeCell ref="G265:H265"/>
    <mergeCell ref="G256:H256"/>
    <mergeCell ref="G257:H257"/>
    <mergeCell ref="G258:H258"/>
    <mergeCell ref="G259:H259"/>
    <mergeCell ref="G260:H260"/>
    <mergeCell ref="G291:H291"/>
    <mergeCell ref="G292:H292"/>
    <mergeCell ref="G293:H293"/>
    <mergeCell ref="G294:H294"/>
    <mergeCell ref="G295:H295"/>
    <mergeCell ref="G286:H286"/>
    <mergeCell ref="G287:H287"/>
    <mergeCell ref="G288:H288"/>
    <mergeCell ref="G289:H289"/>
    <mergeCell ref="G290:H290"/>
    <mergeCell ref="G281:H281"/>
    <mergeCell ref="G282:H282"/>
    <mergeCell ref="G283:H283"/>
    <mergeCell ref="G284:H284"/>
    <mergeCell ref="G285:H285"/>
    <mergeCell ref="G276:H276"/>
    <mergeCell ref="G277:H277"/>
    <mergeCell ref="G278:H278"/>
    <mergeCell ref="G279:H279"/>
    <mergeCell ref="G280:H280"/>
    <mergeCell ref="G311:H311"/>
    <mergeCell ref="G312:H312"/>
    <mergeCell ref="G313:H313"/>
    <mergeCell ref="G314:H314"/>
    <mergeCell ref="G315:H315"/>
    <mergeCell ref="G306:H306"/>
    <mergeCell ref="G307:H307"/>
    <mergeCell ref="G308:H308"/>
    <mergeCell ref="G309:H309"/>
    <mergeCell ref="G310:H310"/>
    <mergeCell ref="G301:H301"/>
    <mergeCell ref="G302:H302"/>
    <mergeCell ref="G303:H303"/>
    <mergeCell ref="G304:H304"/>
    <mergeCell ref="G305:H305"/>
    <mergeCell ref="G296:H296"/>
    <mergeCell ref="G297:H297"/>
    <mergeCell ref="G298:H298"/>
    <mergeCell ref="G299:H299"/>
    <mergeCell ref="G300:H300"/>
    <mergeCell ref="G331:H331"/>
    <mergeCell ref="G332:H332"/>
    <mergeCell ref="G333:H333"/>
    <mergeCell ref="G334:H334"/>
    <mergeCell ref="G335:H335"/>
    <mergeCell ref="G326:H326"/>
    <mergeCell ref="G327:H327"/>
    <mergeCell ref="G328:H328"/>
    <mergeCell ref="G329:H329"/>
    <mergeCell ref="G330:H330"/>
    <mergeCell ref="G321:H321"/>
    <mergeCell ref="G322:H322"/>
    <mergeCell ref="G323:H323"/>
    <mergeCell ref="G324:H324"/>
    <mergeCell ref="G325:H325"/>
    <mergeCell ref="G316:H316"/>
    <mergeCell ref="G317:H317"/>
    <mergeCell ref="G318:H318"/>
    <mergeCell ref="G319:H319"/>
    <mergeCell ref="G320:H320"/>
    <mergeCell ref="G351:H351"/>
    <mergeCell ref="G352:H352"/>
    <mergeCell ref="G353:H353"/>
    <mergeCell ref="G354:H354"/>
    <mergeCell ref="G355:H355"/>
    <mergeCell ref="G346:H346"/>
    <mergeCell ref="G347:H347"/>
    <mergeCell ref="G348:H348"/>
    <mergeCell ref="G349:H349"/>
    <mergeCell ref="G350:H350"/>
    <mergeCell ref="G341:H341"/>
    <mergeCell ref="G342:H342"/>
    <mergeCell ref="G343:H343"/>
    <mergeCell ref="G344:H344"/>
    <mergeCell ref="G345:H345"/>
    <mergeCell ref="G336:H336"/>
    <mergeCell ref="G337:H337"/>
    <mergeCell ref="G338:H338"/>
    <mergeCell ref="G339:H339"/>
    <mergeCell ref="G340:H340"/>
    <mergeCell ref="G371:H371"/>
    <mergeCell ref="G372:H372"/>
    <mergeCell ref="G373:H373"/>
    <mergeCell ref="G374:H374"/>
    <mergeCell ref="G375:H375"/>
    <mergeCell ref="G366:H366"/>
    <mergeCell ref="G367:H367"/>
    <mergeCell ref="G368:H368"/>
    <mergeCell ref="G369:H369"/>
    <mergeCell ref="G370:H370"/>
    <mergeCell ref="G361:H361"/>
    <mergeCell ref="G362:H362"/>
    <mergeCell ref="G363:H363"/>
    <mergeCell ref="G364:H364"/>
    <mergeCell ref="G365:H365"/>
    <mergeCell ref="G356:H356"/>
    <mergeCell ref="G357:H357"/>
    <mergeCell ref="G358:H358"/>
    <mergeCell ref="G359:H359"/>
    <mergeCell ref="G360:H360"/>
    <mergeCell ref="G391:H391"/>
    <mergeCell ref="G392:H392"/>
    <mergeCell ref="G393:H393"/>
    <mergeCell ref="G394:H394"/>
    <mergeCell ref="G395:H395"/>
    <mergeCell ref="G386:H386"/>
    <mergeCell ref="G387:H387"/>
    <mergeCell ref="G388:H388"/>
    <mergeCell ref="G389:H389"/>
    <mergeCell ref="G390:H390"/>
    <mergeCell ref="G381:H381"/>
    <mergeCell ref="G382:H382"/>
    <mergeCell ref="G383:H383"/>
    <mergeCell ref="G384:H384"/>
    <mergeCell ref="G385:H385"/>
    <mergeCell ref="G376:H376"/>
    <mergeCell ref="G377:H377"/>
    <mergeCell ref="G378:H378"/>
    <mergeCell ref="G379:H379"/>
    <mergeCell ref="G380:H380"/>
    <mergeCell ref="G411:H411"/>
    <mergeCell ref="G412:H412"/>
    <mergeCell ref="G413:H413"/>
    <mergeCell ref="G414:H414"/>
    <mergeCell ref="G415:H415"/>
    <mergeCell ref="G406:H406"/>
    <mergeCell ref="G407:H407"/>
    <mergeCell ref="G408:H408"/>
    <mergeCell ref="G409:H409"/>
    <mergeCell ref="G410:H410"/>
    <mergeCell ref="G401:H401"/>
    <mergeCell ref="G402:H402"/>
    <mergeCell ref="G403:H403"/>
    <mergeCell ref="G404:H404"/>
    <mergeCell ref="G405:H405"/>
    <mergeCell ref="G396:H396"/>
    <mergeCell ref="G397:H397"/>
    <mergeCell ref="G398:H398"/>
    <mergeCell ref="G399:H399"/>
    <mergeCell ref="G400:H400"/>
    <mergeCell ref="G431:H431"/>
    <mergeCell ref="G432:H432"/>
    <mergeCell ref="G433:H433"/>
    <mergeCell ref="G434:H434"/>
    <mergeCell ref="G435:H435"/>
    <mergeCell ref="G426:H426"/>
    <mergeCell ref="G427:H427"/>
    <mergeCell ref="G428:H428"/>
    <mergeCell ref="G429:H429"/>
    <mergeCell ref="G430:H430"/>
    <mergeCell ref="G421:H421"/>
    <mergeCell ref="G422:H422"/>
    <mergeCell ref="G423:H423"/>
    <mergeCell ref="G424:H424"/>
    <mergeCell ref="G425:H425"/>
    <mergeCell ref="G416:H416"/>
    <mergeCell ref="G417:H417"/>
    <mergeCell ref="G418:H418"/>
    <mergeCell ref="G419:H419"/>
    <mergeCell ref="G420:H420"/>
    <mergeCell ref="G451:H451"/>
    <mergeCell ref="G452:H452"/>
    <mergeCell ref="G453:H453"/>
    <mergeCell ref="G454:H454"/>
    <mergeCell ref="G455:H455"/>
    <mergeCell ref="G446:H446"/>
    <mergeCell ref="G447:H447"/>
    <mergeCell ref="G448:H448"/>
    <mergeCell ref="G449:H449"/>
    <mergeCell ref="G450:H450"/>
    <mergeCell ref="G441:H441"/>
    <mergeCell ref="G442:H442"/>
    <mergeCell ref="G443:H443"/>
    <mergeCell ref="G444:H444"/>
    <mergeCell ref="G445:H445"/>
    <mergeCell ref="G436:H436"/>
    <mergeCell ref="G437:H437"/>
    <mergeCell ref="G438:H438"/>
    <mergeCell ref="G439:H439"/>
    <mergeCell ref="G440:H440"/>
    <mergeCell ref="G471:H471"/>
    <mergeCell ref="G472:H472"/>
    <mergeCell ref="G473:H473"/>
    <mergeCell ref="G474:H474"/>
    <mergeCell ref="G475:H475"/>
    <mergeCell ref="G466:H466"/>
    <mergeCell ref="G467:H467"/>
    <mergeCell ref="G468:H468"/>
    <mergeCell ref="G469:H469"/>
    <mergeCell ref="G470:H470"/>
    <mergeCell ref="G461:H461"/>
    <mergeCell ref="G462:H462"/>
    <mergeCell ref="G463:H463"/>
    <mergeCell ref="G464:H464"/>
    <mergeCell ref="G465:H465"/>
    <mergeCell ref="G456:H456"/>
    <mergeCell ref="G457:H457"/>
    <mergeCell ref="G458:H458"/>
    <mergeCell ref="G459:H459"/>
    <mergeCell ref="G460:H460"/>
    <mergeCell ref="G491:H491"/>
    <mergeCell ref="G492:H492"/>
    <mergeCell ref="G493:H493"/>
    <mergeCell ref="G494:H494"/>
    <mergeCell ref="G495:H495"/>
    <mergeCell ref="G486:H486"/>
    <mergeCell ref="G487:H487"/>
    <mergeCell ref="G488:H488"/>
    <mergeCell ref="G489:H489"/>
    <mergeCell ref="G490:H490"/>
    <mergeCell ref="G481:H481"/>
    <mergeCell ref="G482:H482"/>
    <mergeCell ref="G483:H483"/>
    <mergeCell ref="G484:H484"/>
    <mergeCell ref="G485:H485"/>
    <mergeCell ref="G476:H476"/>
    <mergeCell ref="G477:H477"/>
    <mergeCell ref="G478:H478"/>
    <mergeCell ref="G479:H479"/>
    <mergeCell ref="G480:H480"/>
    <mergeCell ref="G511:H511"/>
    <mergeCell ref="G512:H512"/>
    <mergeCell ref="G513:H513"/>
    <mergeCell ref="G514:H514"/>
    <mergeCell ref="G515:H515"/>
    <mergeCell ref="G506:H506"/>
    <mergeCell ref="G507:H507"/>
    <mergeCell ref="G508:H508"/>
    <mergeCell ref="G509:H509"/>
    <mergeCell ref="G510:H510"/>
    <mergeCell ref="G501:H501"/>
    <mergeCell ref="G502:H502"/>
    <mergeCell ref="G503:H503"/>
    <mergeCell ref="G504:H504"/>
    <mergeCell ref="G505:H505"/>
    <mergeCell ref="G496:H496"/>
    <mergeCell ref="G497:H497"/>
    <mergeCell ref="G498:H498"/>
    <mergeCell ref="G499:H499"/>
    <mergeCell ref="G500:H500"/>
    <mergeCell ref="G531:H531"/>
    <mergeCell ref="G532:H532"/>
    <mergeCell ref="G533:H533"/>
    <mergeCell ref="G534:H534"/>
    <mergeCell ref="G535:H535"/>
    <mergeCell ref="G526:H526"/>
    <mergeCell ref="G527:H527"/>
    <mergeCell ref="G528:H528"/>
    <mergeCell ref="G529:H529"/>
    <mergeCell ref="G530:H530"/>
    <mergeCell ref="G521:H521"/>
    <mergeCell ref="G522:H522"/>
    <mergeCell ref="G523:H523"/>
    <mergeCell ref="G524:H524"/>
    <mergeCell ref="G525:H525"/>
    <mergeCell ref="G516:H516"/>
    <mergeCell ref="G517:H517"/>
    <mergeCell ref="G518:H518"/>
    <mergeCell ref="G519:H519"/>
    <mergeCell ref="G520:H520"/>
    <mergeCell ref="G551:H551"/>
    <mergeCell ref="G552:H552"/>
    <mergeCell ref="G553:H553"/>
    <mergeCell ref="G554:H554"/>
    <mergeCell ref="G555:H555"/>
    <mergeCell ref="G546:H546"/>
    <mergeCell ref="G547:H547"/>
    <mergeCell ref="G548:H548"/>
    <mergeCell ref="G549:H549"/>
    <mergeCell ref="G550:H550"/>
    <mergeCell ref="G541:H541"/>
    <mergeCell ref="G542:H542"/>
    <mergeCell ref="G543:H543"/>
    <mergeCell ref="G544:H544"/>
    <mergeCell ref="G545:H545"/>
    <mergeCell ref="G536:H536"/>
    <mergeCell ref="G537:H537"/>
    <mergeCell ref="G538:H538"/>
    <mergeCell ref="G539:H539"/>
    <mergeCell ref="G540:H540"/>
    <mergeCell ref="G571:H571"/>
    <mergeCell ref="G572:H572"/>
    <mergeCell ref="G573:H573"/>
    <mergeCell ref="G574:H574"/>
    <mergeCell ref="G575:H575"/>
    <mergeCell ref="G566:H566"/>
    <mergeCell ref="G567:H567"/>
    <mergeCell ref="G568:H568"/>
    <mergeCell ref="G569:H569"/>
    <mergeCell ref="G570:H570"/>
    <mergeCell ref="G561:H561"/>
    <mergeCell ref="G562:H562"/>
    <mergeCell ref="G563:H563"/>
    <mergeCell ref="G564:H564"/>
    <mergeCell ref="G565:H565"/>
    <mergeCell ref="G556:H556"/>
    <mergeCell ref="G557:H557"/>
    <mergeCell ref="G558:H558"/>
    <mergeCell ref="G559:H559"/>
    <mergeCell ref="G560:H560"/>
    <mergeCell ref="G591:H591"/>
    <mergeCell ref="G592:H592"/>
    <mergeCell ref="G593:H593"/>
    <mergeCell ref="G594:H594"/>
    <mergeCell ref="G595:H595"/>
    <mergeCell ref="G586:H586"/>
    <mergeCell ref="G587:H587"/>
    <mergeCell ref="G588:H588"/>
    <mergeCell ref="G589:H589"/>
    <mergeCell ref="G590:H590"/>
    <mergeCell ref="G581:H581"/>
    <mergeCell ref="G582:H582"/>
    <mergeCell ref="G583:H583"/>
    <mergeCell ref="G584:H584"/>
    <mergeCell ref="G585:H585"/>
    <mergeCell ref="G576:H576"/>
    <mergeCell ref="G577:H577"/>
    <mergeCell ref="G578:H578"/>
    <mergeCell ref="G579:H579"/>
    <mergeCell ref="G580:H580"/>
    <mergeCell ref="G611:H611"/>
    <mergeCell ref="G612:H612"/>
    <mergeCell ref="G613:H613"/>
    <mergeCell ref="G614:H614"/>
    <mergeCell ref="G615:H615"/>
    <mergeCell ref="G606:H606"/>
    <mergeCell ref="G607:H607"/>
    <mergeCell ref="G608:H608"/>
    <mergeCell ref="G609:H609"/>
    <mergeCell ref="G610:H610"/>
    <mergeCell ref="G601:H601"/>
    <mergeCell ref="G602:H602"/>
    <mergeCell ref="G603:H603"/>
    <mergeCell ref="G604:H604"/>
    <mergeCell ref="G605:H605"/>
    <mergeCell ref="G596:H596"/>
    <mergeCell ref="G597:H597"/>
    <mergeCell ref="G598:H598"/>
    <mergeCell ref="G599:H599"/>
    <mergeCell ref="G600:H600"/>
    <mergeCell ref="G631:H631"/>
    <mergeCell ref="G632:H632"/>
    <mergeCell ref="G633:H633"/>
    <mergeCell ref="G634:H634"/>
    <mergeCell ref="G635:H635"/>
    <mergeCell ref="G626:H626"/>
    <mergeCell ref="G627:H627"/>
    <mergeCell ref="G628:H628"/>
    <mergeCell ref="G629:H629"/>
    <mergeCell ref="G630:H630"/>
    <mergeCell ref="G621:H621"/>
    <mergeCell ref="G622:H622"/>
    <mergeCell ref="G623:H623"/>
    <mergeCell ref="G624:H624"/>
    <mergeCell ref="G625:H625"/>
    <mergeCell ref="G616:H616"/>
    <mergeCell ref="G617:H617"/>
    <mergeCell ref="G618:H618"/>
    <mergeCell ref="G619:H619"/>
    <mergeCell ref="G620:H620"/>
    <mergeCell ref="G651:H651"/>
    <mergeCell ref="G652:H652"/>
    <mergeCell ref="G653:H653"/>
    <mergeCell ref="G654:H654"/>
    <mergeCell ref="G655:H655"/>
    <mergeCell ref="G646:H646"/>
    <mergeCell ref="G647:H647"/>
    <mergeCell ref="G648:H648"/>
    <mergeCell ref="G649:H649"/>
    <mergeCell ref="G650:H650"/>
    <mergeCell ref="G641:H641"/>
    <mergeCell ref="G642:H642"/>
    <mergeCell ref="G643:H643"/>
    <mergeCell ref="G644:H644"/>
    <mergeCell ref="G645:H645"/>
    <mergeCell ref="G636:H636"/>
    <mergeCell ref="G637:H637"/>
    <mergeCell ref="G638:H638"/>
    <mergeCell ref="G639:H639"/>
    <mergeCell ref="G640:H640"/>
    <mergeCell ref="G671:H671"/>
    <mergeCell ref="G672:H672"/>
    <mergeCell ref="G673:H673"/>
    <mergeCell ref="G674:H674"/>
    <mergeCell ref="G675:H675"/>
    <mergeCell ref="G666:H666"/>
    <mergeCell ref="G667:H667"/>
    <mergeCell ref="G668:H668"/>
    <mergeCell ref="G669:H669"/>
    <mergeCell ref="G670:H670"/>
    <mergeCell ref="G661:H661"/>
    <mergeCell ref="G662:H662"/>
    <mergeCell ref="G663:H663"/>
    <mergeCell ref="G664:H664"/>
    <mergeCell ref="G665:H665"/>
    <mergeCell ref="G656:H656"/>
    <mergeCell ref="G657:H657"/>
    <mergeCell ref="G658:H658"/>
    <mergeCell ref="G659:H659"/>
    <mergeCell ref="G660:H660"/>
    <mergeCell ref="G691:H691"/>
    <mergeCell ref="G692:H692"/>
    <mergeCell ref="G693:H693"/>
    <mergeCell ref="G694:H694"/>
    <mergeCell ref="G695:H695"/>
    <mergeCell ref="G686:H686"/>
    <mergeCell ref="G687:H687"/>
    <mergeCell ref="G688:H688"/>
    <mergeCell ref="G689:H689"/>
    <mergeCell ref="G690:H690"/>
    <mergeCell ref="G681:H681"/>
    <mergeCell ref="G682:H682"/>
    <mergeCell ref="G683:H683"/>
    <mergeCell ref="G684:H684"/>
    <mergeCell ref="G685:H685"/>
    <mergeCell ref="G676:H676"/>
    <mergeCell ref="G677:H677"/>
    <mergeCell ref="G678:H678"/>
    <mergeCell ref="G679:H679"/>
    <mergeCell ref="G680:H680"/>
    <mergeCell ref="G711:H711"/>
    <mergeCell ref="G712:H712"/>
    <mergeCell ref="G713:H713"/>
    <mergeCell ref="G714:H714"/>
    <mergeCell ref="G715:H715"/>
    <mergeCell ref="G706:H706"/>
    <mergeCell ref="G707:H707"/>
    <mergeCell ref="G708:H708"/>
    <mergeCell ref="G709:H709"/>
    <mergeCell ref="G710:H710"/>
    <mergeCell ref="G701:H701"/>
    <mergeCell ref="G702:H702"/>
    <mergeCell ref="G703:H703"/>
    <mergeCell ref="G704:H704"/>
    <mergeCell ref="G705:H705"/>
    <mergeCell ref="G696:H696"/>
    <mergeCell ref="G697:H697"/>
    <mergeCell ref="G698:H698"/>
    <mergeCell ref="G699:H699"/>
    <mergeCell ref="G700:H700"/>
    <mergeCell ref="G731:H731"/>
    <mergeCell ref="G732:H732"/>
    <mergeCell ref="G733:H733"/>
    <mergeCell ref="G734:H734"/>
    <mergeCell ref="G735:H735"/>
    <mergeCell ref="G726:H726"/>
    <mergeCell ref="G727:H727"/>
    <mergeCell ref="G728:H728"/>
    <mergeCell ref="G729:H729"/>
    <mergeCell ref="G730:H730"/>
    <mergeCell ref="G721:H721"/>
    <mergeCell ref="G722:H722"/>
    <mergeCell ref="G723:H723"/>
    <mergeCell ref="G724:H724"/>
    <mergeCell ref="G725:H725"/>
    <mergeCell ref="G716:H716"/>
    <mergeCell ref="G717:H717"/>
    <mergeCell ref="G718:H718"/>
    <mergeCell ref="G719:H719"/>
    <mergeCell ref="G720:H720"/>
    <mergeCell ref="G751:H751"/>
    <mergeCell ref="G752:H752"/>
    <mergeCell ref="G753:H753"/>
    <mergeCell ref="G754:H754"/>
    <mergeCell ref="G755:H755"/>
    <mergeCell ref="G746:H746"/>
    <mergeCell ref="G747:H747"/>
    <mergeCell ref="G748:H748"/>
    <mergeCell ref="G749:H749"/>
    <mergeCell ref="G750:H750"/>
    <mergeCell ref="G741:H741"/>
    <mergeCell ref="G742:H742"/>
    <mergeCell ref="G743:H743"/>
    <mergeCell ref="G744:H744"/>
    <mergeCell ref="G745:H745"/>
    <mergeCell ref="G736:H736"/>
    <mergeCell ref="G737:H737"/>
    <mergeCell ref="G738:H738"/>
    <mergeCell ref="G739:H739"/>
    <mergeCell ref="G740:H740"/>
    <mergeCell ref="G771:H771"/>
    <mergeCell ref="G772:H772"/>
    <mergeCell ref="G773:H773"/>
    <mergeCell ref="G774:H774"/>
    <mergeCell ref="G775:H775"/>
    <mergeCell ref="G766:H766"/>
    <mergeCell ref="G767:H767"/>
    <mergeCell ref="G768:H768"/>
    <mergeCell ref="G769:H769"/>
    <mergeCell ref="G770:H770"/>
    <mergeCell ref="G761:H761"/>
    <mergeCell ref="G762:H762"/>
    <mergeCell ref="G763:H763"/>
    <mergeCell ref="G764:H764"/>
    <mergeCell ref="G765:H765"/>
    <mergeCell ref="G756:H756"/>
    <mergeCell ref="G757:H757"/>
    <mergeCell ref="G758:H758"/>
    <mergeCell ref="G759:H759"/>
    <mergeCell ref="G760:H760"/>
    <mergeCell ref="G791:H791"/>
    <mergeCell ref="G792:H792"/>
    <mergeCell ref="G793:H793"/>
    <mergeCell ref="G794:H794"/>
    <mergeCell ref="G795:H795"/>
    <mergeCell ref="G786:H786"/>
    <mergeCell ref="G787:H787"/>
    <mergeCell ref="G788:H788"/>
    <mergeCell ref="G789:H789"/>
    <mergeCell ref="G790:H790"/>
    <mergeCell ref="G781:H781"/>
    <mergeCell ref="G782:H782"/>
    <mergeCell ref="G783:H783"/>
    <mergeCell ref="G784:H784"/>
    <mergeCell ref="G785:H785"/>
    <mergeCell ref="G776:H776"/>
    <mergeCell ref="G777:H777"/>
    <mergeCell ref="G778:H778"/>
    <mergeCell ref="G779:H779"/>
    <mergeCell ref="G780:H780"/>
    <mergeCell ref="G811:H811"/>
    <mergeCell ref="G812:H812"/>
    <mergeCell ref="G813:H813"/>
    <mergeCell ref="G814:H814"/>
    <mergeCell ref="G815:H815"/>
    <mergeCell ref="G806:H806"/>
    <mergeCell ref="G807:H807"/>
    <mergeCell ref="G808:H808"/>
    <mergeCell ref="G809:H809"/>
    <mergeCell ref="G810:H810"/>
    <mergeCell ref="G801:H801"/>
    <mergeCell ref="G802:H802"/>
    <mergeCell ref="G803:H803"/>
    <mergeCell ref="G804:H804"/>
    <mergeCell ref="G805:H805"/>
    <mergeCell ref="G796:H796"/>
    <mergeCell ref="G797:H797"/>
    <mergeCell ref="G798:H798"/>
    <mergeCell ref="G799:H799"/>
    <mergeCell ref="G800:H800"/>
    <mergeCell ref="G831:H831"/>
    <mergeCell ref="G832:H832"/>
    <mergeCell ref="G833:H833"/>
    <mergeCell ref="G834:H834"/>
    <mergeCell ref="G835:H835"/>
    <mergeCell ref="G826:H826"/>
    <mergeCell ref="G827:H827"/>
    <mergeCell ref="G828:H828"/>
    <mergeCell ref="G829:H829"/>
    <mergeCell ref="G830:H830"/>
    <mergeCell ref="G821:H821"/>
    <mergeCell ref="G822:H822"/>
    <mergeCell ref="G823:H823"/>
    <mergeCell ref="G824:H824"/>
    <mergeCell ref="G825:H825"/>
    <mergeCell ref="G816:H816"/>
    <mergeCell ref="G817:H817"/>
    <mergeCell ref="G818:H818"/>
    <mergeCell ref="G819:H819"/>
    <mergeCell ref="G820:H820"/>
    <mergeCell ref="G851:H851"/>
    <mergeCell ref="G852:H852"/>
    <mergeCell ref="G853:H853"/>
    <mergeCell ref="G854:H854"/>
    <mergeCell ref="G855:H855"/>
    <mergeCell ref="G846:H846"/>
    <mergeCell ref="G847:H847"/>
    <mergeCell ref="G848:H848"/>
    <mergeCell ref="G849:H849"/>
    <mergeCell ref="G850:H850"/>
    <mergeCell ref="G841:H841"/>
    <mergeCell ref="G842:H842"/>
    <mergeCell ref="G843:H843"/>
    <mergeCell ref="G844:H844"/>
    <mergeCell ref="G845:H845"/>
    <mergeCell ref="G836:H836"/>
    <mergeCell ref="G837:H837"/>
    <mergeCell ref="G838:H838"/>
    <mergeCell ref="G839:H839"/>
    <mergeCell ref="G840:H840"/>
    <mergeCell ref="G871:H871"/>
    <mergeCell ref="G872:H872"/>
    <mergeCell ref="G873:H873"/>
    <mergeCell ref="G874:H874"/>
    <mergeCell ref="G875:H875"/>
    <mergeCell ref="G866:H866"/>
    <mergeCell ref="G867:H867"/>
    <mergeCell ref="G868:H868"/>
    <mergeCell ref="G869:H869"/>
    <mergeCell ref="G870:H870"/>
    <mergeCell ref="G861:H861"/>
    <mergeCell ref="G862:H862"/>
    <mergeCell ref="G863:H863"/>
    <mergeCell ref="G864:H864"/>
    <mergeCell ref="G865:H865"/>
    <mergeCell ref="G856:H856"/>
    <mergeCell ref="G857:H857"/>
    <mergeCell ref="G858:H858"/>
    <mergeCell ref="G859:H859"/>
    <mergeCell ref="G860:H860"/>
    <mergeCell ref="G891:H891"/>
    <mergeCell ref="G892:H892"/>
    <mergeCell ref="G893:H893"/>
    <mergeCell ref="G894:H894"/>
    <mergeCell ref="G895:H895"/>
    <mergeCell ref="G886:H886"/>
    <mergeCell ref="G887:H887"/>
    <mergeCell ref="G888:H888"/>
    <mergeCell ref="G889:H889"/>
    <mergeCell ref="G890:H890"/>
    <mergeCell ref="G881:H881"/>
    <mergeCell ref="G882:H882"/>
    <mergeCell ref="G883:H883"/>
    <mergeCell ref="G884:H884"/>
    <mergeCell ref="G885:H885"/>
    <mergeCell ref="G876:H876"/>
    <mergeCell ref="G877:H877"/>
    <mergeCell ref="G878:H878"/>
    <mergeCell ref="G879:H879"/>
    <mergeCell ref="G880:H880"/>
    <mergeCell ref="G911:H911"/>
    <mergeCell ref="G912:H912"/>
    <mergeCell ref="G913:H913"/>
    <mergeCell ref="G914:H914"/>
    <mergeCell ref="G915:H915"/>
    <mergeCell ref="G906:H906"/>
    <mergeCell ref="G907:H907"/>
    <mergeCell ref="G908:H908"/>
    <mergeCell ref="G909:H909"/>
    <mergeCell ref="G910:H910"/>
    <mergeCell ref="G901:H901"/>
    <mergeCell ref="G902:H902"/>
    <mergeCell ref="G903:H903"/>
    <mergeCell ref="G904:H904"/>
    <mergeCell ref="G905:H905"/>
    <mergeCell ref="G896:H896"/>
    <mergeCell ref="G897:H897"/>
    <mergeCell ref="G898:H898"/>
    <mergeCell ref="G899:H899"/>
    <mergeCell ref="G900:H900"/>
    <mergeCell ref="G931:H931"/>
    <mergeCell ref="G932:H932"/>
    <mergeCell ref="G933:H933"/>
    <mergeCell ref="G934:H934"/>
    <mergeCell ref="G935:H935"/>
    <mergeCell ref="G926:H926"/>
    <mergeCell ref="G927:H927"/>
    <mergeCell ref="G928:H928"/>
    <mergeCell ref="G929:H929"/>
    <mergeCell ref="G930:H930"/>
    <mergeCell ref="G921:H921"/>
    <mergeCell ref="G922:H922"/>
    <mergeCell ref="G923:H923"/>
    <mergeCell ref="G924:H924"/>
    <mergeCell ref="G925:H925"/>
    <mergeCell ref="G916:H916"/>
    <mergeCell ref="G917:H917"/>
    <mergeCell ref="G918:H918"/>
    <mergeCell ref="G919:H919"/>
    <mergeCell ref="G920:H920"/>
    <mergeCell ref="G951:H951"/>
    <mergeCell ref="G952:H952"/>
    <mergeCell ref="G953:H953"/>
    <mergeCell ref="G954:H954"/>
    <mergeCell ref="G955:H955"/>
    <mergeCell ref="G946:H946"/>
    <mergeCell ref="G947:H947"/>
    <mergeCell ref="G948:H948"/>
    <mergeCell ref="G949:H949"/>
    <mergeCell ref="G950:H950"/>
    <mergeCell ref="G941:H941"/>
    <mergeCell ref="G942:H942"/>
    <mergeCell ref="G943:H943"/>
    <mergeCell ref="G944:H944"/>
    <mergeCell ref="G945:H945"/>
    <mergeCell ref="G936:H936"/>
    <mergeCell ref="G937:H937"/>
    <mergeCell ref="G938:H938"/>
    <mergeCell ref="G939:H939"/>
    <mergeCell ref="G940:H940"/>
    <mergeCell ref="G971:H971"/>
    <mergeCell ref="G972:H972"/>
    <mergeCell ref="G973:H973"/>
    <mergeCell ref="G974:H974"/>
    <mergeCell ref="G975:H975"/>
    <mergeCell ref="G966:H966"/>
    <mergeCell ref="G967:H967"/>
    <mergeCell ref="G968:H968"/>
    <mergeCell ref="G969:H969"/>
    <mergeCell ref="G970:H970"/>
    <mergeCell ref="G961:H961"/>
    <mergeCell ref="G962:H962"/>
    <mergeCell ref="G963:H963"/>
    <mergeCell ref="G964:H964"/>
    <mergeCell ref="G965:H965"/>
    <mergeCell ref="G956:H956"/>
    <mergeCell ref="G957:H957"/>
    <mergeCell ref="G958:H958"/>
    <mergeCell ref="G959:H959"/>
    <mergeCell ref="G960:H960"/>
    <mergeCell ref="G991:H991"/>
    <mergeCell ref="G992:H992"/>
    <mergeCell ref="G993:H993"/>
    <mergeCell ref="G994:H994"/>
    <mergeCell ref="G995:H995"/>
    <mergeCell ref="G986:H986"/>
    <mergeCell ref="G987:H987"/>
    <mergeCell ref="G988:H988"/>
    <mergeCell ref="G989:H989"/>
    <mergeCell ref="G990:H990"/>
    <mergeCell ref="G981:H981"/>
    <mergeCell ref="G982:H982"/>
    <mergeCell ref="G983:H983"/>
    <mergeCell ref="G984:H984"/>
    <mergeCell ref="G985:H985"/>
    <mergeCell ref="G976:H976"/>
    <mergeCell ref="G977:H977"/>
    <mergeCell ref="G978:H978"/>
    <mergeCell ref="G979:H979"/>
    <mergeCell ref="G980:H980"/>
    <mergeCell ref="G1011:H1011"/>
    <mergeCell ref="G1012:H1012"/>
    <mergeCell ref="G1013:H1013"/>
    <mergeCell ref="G1014:H1014"/>
    <mergeCell ref="G1015:H1015"/>
    <mergeCell ref="G1006:H1006"/>
    <mergeCell ref="G1007:H1007"/>
    <mergeCell ref="G1008:H1008"/>
    <mergeCell ref="G1009:H1009"/>
    <mergeCell ref="G1010:H1010"/>
    <mergeCell ref="G1001:H1001"/>
    <mergeCell ref="G1002:H1002"/>
    <mergeCell ref="G1003:H1003"/>
    <mergeCell ref="G1004:H1004"/>
    <mergeCell ref="G1005:H1005"/>
    <mergeCell ref="G996:H996"/>
    <mergeCell ref="G997:H997"/>
    <mergeCell ref="G998:H998"/>
    <mergeCell ref="G999:H999"/>
    <mergeCell ref="G1000:H1000"/>
    <mergeCell ref="G1031:H1031"/>
    <mergeCell ref="G1032:H1032"/>
    <mergeCell ref="G1033:H1033"/>
    <mergeCell ref="G1034:H1034"/>
    <mergeCell ref="G1035:H1035"/>
    <mergeCell ref="G1026:H1026"/>
    <mergeCell ref="G1027:H1027"/>
    <mergeCell ref="G1028:H1028"/>
    <mergeCell ref="G1029:H1029"/>
    <mergeCell ref="G1030:H1030"/>
    <mergeCell ref="G1021:H1021"/>
    <mergeCell ref="G1022:H1022"/>
    <mergeCell ref="G1023:H1023"/>
    <mergeCell ref="G1024:H1024"/>
    <mergeCell ref="G1025:H1025"/>
    <mergeCell ref="G1016:H1016"/>
    <mergeCell ref="G1017:H1017"/>
    <mergeCell ref="G1018:H1018"/>
    <mergeCell ref="G1019:H1019"/>
    <mergeCell ref="G1020:H1020"/>
    <mergeCell ref="G1051:H1051"/>
    <mergeCell ref="G1052:H1052"/>
    <mergeCell ref="G1053:H1053"/>
    <mergeCell ref="G1054:H1054"/>
    <mergeCell ref="G1055:H1055"/>
    <mergeCell ref="G1046:H1046"/>
    <mergeCell ref="G1047:H1047"/>
    <mergeCell ref="G1048:H1048"/>
    <mergeCell ref="G1049:H1049"/>
    <mergeCell ref="G1050:H1050"/>
    <mergeCell ref="G1041:H1041"/>
    <mergeCell ref="G1042:H1042"/>
    <mergeCell ref="G1043:H1043"/>
    <mergeCell ref="G1044:H1044"/>
    <mergeCell ref="G1045:H1045"/>
    <mergeCell ref="G1036:H1036"/>
    <mergeCell ref="G1037:H1037"/>
    <mergeCell ref="G1038:H1038"/>
    <mergeCell ref="G1039:H1039"/>
    <mergeCell ref="G1040:H1040"/>
    <mergeCell ref="G1071:H1071"/>
    <mergeCell ref="G1072:H1072"/>
    <mergeCell ref="G1073:H1073"/>
    <mergeCell ref="G1074:H1074"/>
    <mergeCell ref="G1075:H1075"/>
    <mergeCell ref="G1066:H1066"/>
    <mergeCell ref="G1067:H1067"/>
    <mergeCell ref="G1068:H1068"/>
    <mergeCell ref="G1069:H1069"/>
    <mergeCell ref="G1070:H1070"/>
    <mergeCell ref="G1061:H1061"/>
    <mergeCell ref="G1062:H1062"/>
    <mergeCell ref="G1063:H1063"/>
    <mergeCell ref="G1064:H1064"/>
    <mergeCell ref="G1065:H1065"/>
    <mergeCell ref="G1056:H1056"/>
    <mergeCell ref="G1057:H1057"/>
    <mergeCell ref="G1058:H1058"/>
    <mergeCell ref="G1059:H1059"/>
    <mergeCell ref="G1060:H1060"/>
    <mergeCell ref="G1091:H1091"/>
    <mergeCell ref="G1092:H1092"/>
    <mergeCell ref="G1093:H1093"/>
    <mergeCell ref="G1094:H1094"/>
    <mergeCell ref="G1095:H1095"/>
    <mergeCell ref="G1086:H1086"/>
    <mergeCell ref="G1087:H1087"/>
    <mergeCell ref="G1088:H1088"/>
    <mergeCell ref="G1089:H1089"/>
    <mergeCell ref="G1090:H1090"/>
    <mergeCell ref="G1081:H1081"/>
    <mergeCell ref="G1082:H1082"/>
    <mergeCell ref="G1083:H1083"/>
    <mergeCell ref="G1084:H1084"/>
    <mergeCell ref="G1085:H1085"/>
    <mergeCell ref="G1076:H1076"/>
    <mergeCell ref="G1077:H1077"/>
    <mergeCell ref="G1078:H1078"/>
    <mergeCell ref="G1079:H1079"/>
    <mergeCell ref="G1080:H1080"/>
    <mergeCell ref="G1111:H1111"/>
    <mergeCell ref="G1112:H1112"/>
    <mergeCell ref="G1113:H1113"/>
    <mergeCell ref="G1114:H1114"/>
    <mergeCell ref="G1115:H1115"/>
    <mergeCell ref="G1106:H1106"/>
    <mergeCell ref="G1107:H1107"/>
    <mergeCell ref="G1108:H1108"/>
    <mergeCell ref="G1109:H1109"/>
    <mergeCell ref="G1110:H1110"/>
    <mergeCell ref="G1101:H1101"/>
    <mergeCell ref="G1102:H1102"/>
    <mergeCell ref="G1103:H1103"/>
    <mergeCell ref="G1104:H1104"/>
    <mergeCell ref="G1105:H1105"/>
    <mergeCell ref="G1096:H1096"/>
    <mergeCell ref="G1097:H1097"/>
    <mergeCell ref="G1098:H1098"/>
    <mergeCell ref="G1099:H1099"/>
    <mergeCell ref="G1100:H1100"/>
    <mergeCell ref="G1131:H1131"/>
    <mergeCell ref="G1132:H1132"/>
    <mergeCell ref="G1133:H1133"/>
    <mergeCell ref="G1134:H1134"/>
    <mergeCell ref="G1135:H1135"/>
    <mergeCell ref="G1126:H1126"/>
    <mergeCell ref="G1127:H1127"/>
    <mergeCell ref="G1128:H1128"/>
    <mergeCell ref="G1129:H1129"/>
    <mergeCell ref="G1130:H1130"/>
    <mergeCell ref="G1121:H1121"/>
    <mergeCell ref="G1122:H1122"/>
    <mergeCell ref="G1123:H1123"/>
    <mergeCell ref="G1124:H1124"/>
    <mergeCell ref="G1125:H1125"/>
    <mergeCell ref="G1116:H1116"/>
    <mergeCell ref="G1117:H1117"/>
    <mergeCell ref="G1118:H1118"/>
    <mergeCell ref="G1119:H1119"/>
    <mergeCell ref="G1120:H1120"/>
    <mergeCell ref="G1151:H1151"/>
    <mergeCell ref="G1152:H1152"/>
    <mergeCell ref="G1153:H1153"/>
    <mergeCell ref="G1154:H1154"/>
    <mergeCell ref="G1155:H1155"/>
    <mergeCell ref="G1146:H1146"/>
    <mergeCell ref="G1147:H1147"/>
    <mergeCell ref="G1148:H1148"/>
    <mergeCell ref="G1149:H1149"/>
    <mergeCell ref="G1150:H1150"/>
    <mergeCell ref="G1141:H1141"/>
    <mergeCell ref="G1142:H1142"/>
    <mergeCell ref="G1143:H1143"/>
    <mergeCell ref="G1144:H1144"/>
    <mergeCell ref="G1145:H1145"/>
    <mergeCell ref="G1136:H1136"/>
    <mergeCell ref="G1137:H1137"/>
    <mergeCell ref="G1138:H1138"/>
    <mergeCell ref="G1139:H1139"/>
    <mergeCell ref="G1140:H1140"/>
    <mergeCell ref="G1171:H1171"/>
    <mergeCell ref="G1172:H1172"/>
    <mergeCell ref="G1173:H1173"/>
    <mergeCell ref="G1174:H1174"/>
    <mergeCell ref="G1175:H1175"/>
    <mergeCell ref="G1166:H1166"/>
    <mergeCell ref="G1167:H1167"/>
    <mergeCell ref="G1168:H1168"/>
    <mergeCell ref="G1169:H1169"/>
    <mergeCell ref="G1170:H1170"/>
    <mergeCell ref="G1161:H1161"/>
    <mergeCell ref="G1162:H1162"/>
    <mergeCell ref="G1163:H1163"/>
    <mergeCell ref="G1164:H1164"/>
    <mergeCell ref="G1165:H1165"/>
    <mergeCell ref="G1156:H1156"/>
    <mergeCell ref="G1157:H1157"/>
    <mergeCell ref="G1158:H1158"/>
    <mergeCell ref="G1159:H1159"/>
    <mergeCell ref="G1160:H1160"/>
    <mergeCell ref="G1191:H1191"/>
    <mergeCell ref="G1192:H1192"/>
    <mergeCell ref="G1193:H1193"/>
    <mergeCell ref="G1194:H1194"/>
    <mergeCell ref="G1195:H1195"/>
    <mergeCell ref="G1186:H1186"/>
    <mergeCell ref="G1187:H1187"/>
    <mergeCell ref="G1188:H1188"/>
    <mergeCell ref="G1189:H1189"/>
    <mergeCell ref="G1190:H1190"/>
    <mergeCell ref="G1181:H1181"/>
    <mergeCell ref="G1182:H1182"/>
    <mergeCell ref="G1183:H1183"/>
    <mergeCell ref="G1184:H1184"/>
    <mergeCell ref="G1185:H1185"/>
    <mergeCell ref="G1176:H1176"/>
    <mergeCell ref="G1177:H1177"/>
    <mergeCell ref="G1178:H1178"/>
    <mergeCell ref="G1179:H1179"/>
    <mergeCell ref="G1180:H1180"/>
    <mergeCell ref="G1211:H1211"/>
    <mergeCell ref="G1212:H1212"/>
    <mergeCell ref="G1213:H1213"/>
    <mergeCell ref="G1214:H1214"/>
    <mergeCell ref="G1215:H1215"/>
    <mergeCell ref="G1206:H1206"/>
    <mergeCell ref="G1207:H1207"/>
    <mergeCell ref="G1208:H1208"/>
    <mergeCell ref="G1209:H1209"/>
    <mergeCell ref="G1210:H1210"/>
    <mergeCell ref="G1201:H1201"/>
    <mergeCell ref="G1202:H1202"/>
    <mergeCell ref="G1203:H1203"/>
    <mergeCell ref="G1204:H1204"/>
    <mergeCell ref="G1205:H1205"/>
    <mergeCell ref="G1196:H1196"/>
    <mergeCell ref="G1197:H1197"/>
    <mergeCell ref="G1198:H1198"/>
    <mergeCell ref="G1199:H1199"/>
    <mergeCell ref="G1200:H1200"/>
    <mergeCell ref="G1231:H1231"/>
    <mergeCell ref="G1232:H1232"/>
    <mergeCell ref="G1233:H1233"/>
    <mergeCell ref="G1234:H1234"/>
    <mergeCell ref="G1235:H1235"/>
    <mergeCell ref="G1226:H1226"/>
    <mergeCell ref="G1227:H1227"/>
    <mergeCell ref="G1228:H1228"/>
    <mergeCell ref="G1229:H1229"/>
    <mergeCell ref="G1230:H1230"/>
    <mergeCell ref="G1221:H1221"/>
    <mergeCell ref="G1222:H1222"/>
    <mergeCell ref="G1223:H1223"/>
    <mergeCell ref="G1224:H1224"/>
    <mergeCell ref="G1225:H1225"/>
    <mergeCell ref="G1216:H1216"/>
    <mergeCell ref="G1217:H1217"/>
    <mergeCell ref="G1218:H1218"/>
    <mergeCell ref="G1219:H1219"/>
    <mergeCell ref="G1220:H1220"/>
    <mergeCell ref="G1251:H1251"/>
    <mergeCell ref="G1252:H1252"/>
    <mergeCell ref="G1253:H1253"/>
    <mergeCell ref="G1254:H1254"/>
    <mergeCell ref="G1255:H1255"/>
    <mergeCell ref="G1246:H1246"/>
    <mergeCell ref="G1247:H1247"/>
    <mergeCell ref="G1248:H1248"/>
    <mergeCell ref="G1249:H1249"/>
    <mergeCell ref="G1250:H1250"/>
    <mergeCell ref="G1241:H1241"/>
    <mergeCell ref="G1242:H1242"/>
    <mergeCell ref="G1243:H1243"/>
    <mergeCell ref="G1244:H1244"/>
    <mergeCell ref="G1245:H1245"/>
    <mergeCell ref="G1236:H1236"/>
    <mergeCell ref="G1237:H1237"/>
    <mergeCell ref="G1238:H1238"/>
    <mergeCell ref="G1239:H1239"/>
    <mergeCell ref="G1240:H1240"/>
    <mergeCell ref="G1271:H1271"/>
    <mergeCell ref="G1272:H1272"/>
    <mergeCell ref="G1273:H1273"/>
    <mergeCell ref="G1274:H1274"/>
    <mergeCell ref="G1275:H1275"/>
    <mergeCell ref="G1266:H1266"/>
    <mergeCell ref="G1267:H1267"/>
    <mergeCell ref="G1268:H1268"/>
    <mergeCell ref="G1269:H1269"/>
    <mergeCell ref="G1270:H1270"/>
    <mergeCell ref="G1261:H1261"/>
    <mergeCell ref="G1262:H1262"/>
    <mergeCell ref="G1263:H1263"/>
    <mergeCell ref="G1264:H1264"/>
    <mergeCell ref="G1265:H1265"/>
    <mergeCell ref="G1256:H1256"/>
    <mergeCell ref="G1257:H1257"/>
    <mergeCell ref="G1258:H1258"/>
    <mergeCell ref="G1259:H1259"/>
    <mergeCell ref="G1260:H1260"/>
    <mergeCell ref="G1291:H1291"/>
    <mergeCell ref="G1292:H1292"/>
    <mergeCell ref="G1293:H1293"/>
    <mergeCell ref="G1294:H1294"/>
    <mergeCell ref="G1295:H1295"/>
    <mergeCell ref="G1286:H1286"/>
    <mergeCell ref="G1287:H1287"/>
    <mergeCell ref="G1288:H1288"/>
    <mergeCell ref="G1289:H1289"/>
    <mergeCell ref="G1290:H1290"/>
    <mergeCell ref="G1281:H1281"/>
    <mergeCell ref="G1282:H1282"/>
    <mergeCell ref="G1283:H1283"/>
    <mergeCell ref="G1284:H1284"/>
    <mergeCell ref="G1285:H1285"/>
    <mergeCell ref="G1276:H1276"/>
    <mergeCell ref="G1277:H1277"/>
    <mergeCell ref="G1278:H1278"/>
    <mergeCell ref="G1279:H1279"/>
    <mergeCell ref="G1280:H1280"/>
    <mergeCell ref="G1311:H1311"/>
    <mergeCell ref="G1312:H1312"/>
    <mergeCell ref="G1313:H1313"/>
    <mergeCell ref="G1314:H1314"/>
    <mergeCell ref="G1315:H1315"/>
    <mergeCell ref="G1306:H1306"/>
    <mergeCell ref="G1307:H1307"/>
    <mergeCell ref="G1308:H1308"/>
    <mergeCell ref="G1309:H1309"/>
    <mergeCell ref="G1310:H1310"/>
    <mergeCell ref="G1301:H1301"/>
    <mergeCell ref="G1302:H1302"/>
    <mergeCell ref="G1303:H1303"/>
    <mergeCell ref="G1304:H1304"/>
    <mergeCell ref="G1305:H1305"/>
    <mergeCell ref="G1296:H1296"/>
    <mergeCell ref="G1297:H1297"/>
    <mergeCell ref="G1298:H1298"/>
    <mergeCell ref="G1299:H1299"/>
    <mergeCell ref="G1300:H1300"/>
    <mergeCell ref="G1331:H1331"/>
    <mergeCell ref="G1332:H1332"/>
    <mergeCell ref="G1333:H1333"/>
    <mergeCell ref="G1334:H1334"/>
    <mergeCell ref="G1335:H1335"/>
    <mergeCell ref="G1326:H1326"/>
    <mergeCell ref="G1327:H1327"/>
    <mergeCell ref="G1328:H1328"/>
    <mergeCell ref="G1329:H1329"/>
    <mergeCell ref="G1330:H1330"/>
    <mergeCell ref="G1321:H1321"/>
    <mergeCell ref="G1322:H1322"/>
    <mergeCell ref="G1323:H1323"/>
    <mergeCell ref="G1324:H1324"/>
    <mergeCell ref="G1325:H1325"/>
    <mergeCell ref="G1316:H1316"/>
    <mergeCell ref="G1317:H1317"/>
    <mergeCell ref="G1318:H1318"/>
    <mergeCell ref="G1319:H1319"/>
    <mergeCell ref="G1320:H1320"/>
    <mergeCell ref="G1351:H1351"/>
    <mergeCell ref="G1352:H1352"/>
    <mergeCell ref="G1353:H1353"/>
    <mergeCell ref="G1354:H1354"/>
    <mergeCell ref="G1355:H1355"/>
    <mergeCell ref="G1346:H1346"/>
    <mergeCell ref="G1347:H1347"/>
    <mergeCell ref="G1348:H1348"/>
    <mergeCell ref="G1349:H1349"/>
    <mergeCell ref="G1350:H1350"/>
    <mergeCell ref="G1341:H1341"/>
    <mergeCell ref="G1342:H1342"/>
    <mergeCell ref="G1343:H1343"/>
    <mergeCell ref="G1344:H1344"/>
    <mergeCell ref="G1345:H1345"/>
    <mergeCell ref="G1336:H1336"/>
    <mergeCell ref="G1337:H1337"/>
    <mergeCell ref="G1338:H1338"/>
    <mergeCell ref="G1339:H1339"/>
    <mergeCell ref="G1340:H1340"/>
    <mergeCell ref="G1371:H1371"/>
    <mergeCell ref="G1372:H1372"/>
    <mergeCell ref="G1373:H1373"/>
    <mergeCell ref="G1374:H1374"/>
    <mergeCell ref="G1375:H1375"/>
    <mergeCell ref="G1366:H1366"/>
    <mergeCell ref="G1367:H1367"/>
    <mergeCell ref="G1368:H1368"/>
    <mergeCell ref="G1369:H1369"/>
    <mergeCell ref="G1370:H1370"/>
    <mergeCell ref="G1361:H1361"/>
    <mergeCell ref="G1362:H1362"/>
    <mergeCell ref="G1363:H1363"/>
    <mergeCell ref="G1364:H1364"/>
    <mergeCell ref="G1365:H1365"/>
    <mergeCell ref="G1356:H1356"/>
    <mergeCell ref="G1357:H1357"/>
    <mergeCell ref="G1358:H1358"/>
    <mergeCell ref="G1359:H1359"/>
    <mergeCell ref="G1360:H1360"/>
    <mergeCell ref="G1391:H1391"/>
    <mergeCell ref="G1392:H1392"/>
    <mergeCell ref="G1393:H1393"/>
    <mergeCell ref="G1394:H1394"/>
    <mergeCell ref="G1395:H1395"/>
    <mergeCell ref="G1386:H1386"/>
    <mergeCell ref="G1387:H1387"/>
    <mergeCell ref="G1388:H1388"/>
    <mergeCell ref="G1389:H1389"/>
    <mergeCell ref="G1390:H1390"/>
    <mergeCell ref="G1381:H1381"/>
    <mergeCell ref="G1382:H1382"/>
    <mergeCell ref="G1383:H1383"/>
    <mergeCell ref="G1384:H1384"/>
    <mergeCell ref="G1385:H1385"/>
    <mergeCell ref="G1376:H1376"/>
    <mergeCell ref="G1377:H1377"/>
    <mergeCell ref="G1378:H1378"/>
    <mergeCell ref="G1379:H1379"/>
    <mergeCell ref="G1380:H1380"/>
    <mergeCell ref="G1411:H1411"/>
    <mergeCell ref="G1412:H1412"/>
    <mergeCell ref="G1413:H1413"/>
    <mergeCell ref="G1414:H1414"/>
    <mergeCell ref="G1415:H1415"/>
    <mergeCell ref="G1406:H1406"/>
    <mergeCell ref="G1407:H1407"/>
    <mergeCell ref="G1408:H1408"/>
    <mergeCell ref="G1409:H1409"/>
    <mergeCell ref="G1410:H1410"/>
    <mergeCell ref="G1401:H1401"/>
    <mergeCell ref="G1402:H1402"/>
    <mergeCell ref="G1403:H1403"/>
    <mergeCell ref="G1404:H1404"/>
    <mergeCell ref="G1405:H1405"/>
    <mergeCell ref="G1396:H1396"/>
    <mergeCell ref="G1397:H1397"/>
    <mergeCell ref="G1398:H1398"/>
    <mergeCell ref="G1399:H1399"/>
    <mergeCell ref="G1400:H1400"/>
    <mergeCell ref="G1431:H1431"/>
    <mergeCell ref="G1432:H1432"/>
    <mergeCell ref="G1433:H1433"/>
    <mergeCell ref="G1434:H1434"/>
    <mergeCell ref="G1435:H1435"/>
    <mergeCell ref="G1426:H1426"/>
    <mergeCell ref="G1427:H1427"/>
    <mergeCell ref="G1428:H1428"/>
    <mergeCell ref="G1429:H1429"/>
    <mergeCell ref="G1430:H1430"/>
    <mergeCell ref="G1421:H1421"/>
    <mergeCell ref="G1422:H1422"/>
    <mergeCell ref="G1423:H1423"/>
    <mergeCell ref="G1424:H1424"/>
    <mergeCell ref="G1425:H1425"/>
    <mergeCell ref="G1416:H1416"/>
    <mergeCell ref="G1417:H1417"/>
    <mergeCell ref="G1418:H1418"/>
    <mergeCell ref="G1419:H1419"/>
    <mergeCell ref="G1420:H1420"/>
    <mergeCell ref="G1451:H1451"/>
    <mergeCell ref="G1452:H1452"/>
    <mergeCell ref="G1453:H1453"/>
    <mergeCell ref="G1454:H1454"/>
    <mergeCell ref="G1455:H1455"/>
    <mergeCell ref="G1446:H1446"/>
    <mergeCell ref="G1447:H1447"/>
    <mergeCell ref="G1448:H1448"/>
    <mergeCell ref="G1449:H1449"/>
    <mergeCell ref="G1450:H1450"/>
    <mergeCell ref="G1441:H1441"/>
    <mergeCell ref="G1442:H1442"/>
    <mergeCell ref="G1443:H1443"/>
    <mergeCell ref="G1444:H1444"/>
    <mergeCell ref="G1445:H1445"/>
    <mergeCell ref="G1436:H1436"/>
    <mergeCell ref="G1437:H1437"/>
    <mergeCell ref="G1438:H1438"/>
    <mergeCell ref="G1439:H1439"/>
    <mergeCell ref="G1440:H1440"/>
    <mergeCell ref="G1471:H1471"/>
    <mergeCell ref="G1472:H1472"/>
    <mergeCell ref="G1473:H1473"/>
    <mergeCell ref="G1474:H1474"/>
    <mergeCell ref="G1475:H1475"/>
    <mergeCell ref="G1466:H1466"/>
    <mergeCell ref="G1467:H1467"/>
    <mergeCell ref="G1468:H1468"/>
    <mergeCell ref="G1469:H1469"/>
    <mergeCell ref="G1470:H1470"/>
    <mergeCell ref="G1461:H1461"/>
    <mergeCell ref="G1462:H1462"/>
    <mergeCell ref="G1463:H1463"/>
    <mergeCell ref="G1464:H1464"/>
    <mergeCell ref="G1465:H1465"/>
    <mergeCell ref="G1456:H1456"/>
    <mergeCell ref="G1457:H1457"/>
    <mergeCell ref="G1458:H1458"/>
    <mergeCell ref="G1459:H1459"/>
    <mergeCell ref="G1460:H1460"/>
    <mergeCell ref="G1491:H1491"/>
    <mergeCell ref="G1492:H1492"/>
    <mergeCell ref="G1493:H1493"/>
    <mergeCell ref="G1494:H1494"/>
    <mergeCell ref="G1495:H1495"/>
    <mergeCell ref="G1486:H1486"/>
    <mergeCell ref="G1487:H1487"/>
    <mergeCell ref="G1488:H1488"/>
    <mergeCell ref="G1489:H1489"/>
    <mergeCell ref="G1490:H1490"/>
    <mergeCell ref="G1481:H1481"/>
    <mergeCell ref="G1482:H1482"/>
    <mergeCell ref="G1483:H1483"/>
    <mergeCell ref="G1484:H1484"/>
    <mergeCell ref="G1485:H1485"/>
    <mergeCell ref="G1476:H1476"/>
    <mergeCell ref="G1477:H1477"/>
    <mergeCell ref="G1478:H1478"/>
    <mergeCell ref="G1479:H1479"/>
    <mergeCell ref="G1480:H1480"/>
    <mergeCell ref="G1511:H1511"/>
    <mergeCell ref="G1512:H1512"/>
    <mergeCell ref="G1513:H1513"/>
    <mergeCell ref="G1514:H1514"/>
    <mergeCell ref="G1515:H1515"/>
    <mergeCell ref="G1506:H1506"/>
    <mergeCell ref="G1507:H1507"/>
    <mergeCell ref="G1508:H1508"/>
    <mergeCell ref="G1509:H1509"/>
    <mergeCell ref="G1510:H1510"/>
    <mergeCell ref="G1501:H1501"/>
    <mergeCell ref="G1502:H1502"/>
    <mergeCell ref="G1503:H1503"/>
    <mergeCell ref="G1504:H1504"/>
    <mergeCell ref="G1505:H1505"/>
    <mergeCell ref="G1496:H1496"/>
    <mergeCell ref="G1497:H1497"/>
    <mergeCell ref="G1498:H1498"/>
    <mergeCell ref="G1499:H1499"/>
    <mergeCell ref="G1500:H1500"/>
    <mergeCell ref="G1531:H1531"/>
    <mergeCell ref="G1532:H1532"/>
    <mergeCell ref="G1533:H1533"/>
    <mergeCell ref="G1534:H1534"/>
    <mergeCell ref="G1535:H1535"/>
    <mergeCell ref="G1526:H1526"/>
    <mergeCell ref="G1527:H1527"/>
    <mergeCell ref="G1528:H1528"/>
    <mergeCell ref="G1529:H1529"/>
    <mergeCell ref="G1530:H1530"/>
    <mergeCell ref="G1521:H1521"/>
    <mergeCell ref="G1522:H1522"/>
    <mergeCell ref="G1523:H1523"/>
    <mergeCell ref="G1524:H1524"/>
    <mergeCell ref="G1525:H1525"/>
    <mergeCell ref="G1516:H1516"/>
    <mergeCell ref="G1517:H1517"/>
    <mergeCell ref="G1518:H1518"/>
    <mergeCell ref="G1519:H1519"/>
    <mergeCell ref="G1520:H1520"/>
    <mergeCell ref="G1551:H1551"/>
    <mergeCell ref="G1552:H1552"/>
    <mergeCell ref="G1553:H1553"/>
    <mergeCell ref="G1554:H1554"/>
    <mergeCell ref="G1555:H1555"/>
    <mergeCell ref="G1546:H1546"/>
    <mergeCell ref="G1547:H1547"/>
    <mergeCell ref="G1548:H1548"/>
    <mergeCell ref="G1549:H1549"/>
    <mergeCell ref="G1550:H1550"/>
    <mergeCell ref="G1541:H1541"/>
    <mergeCell ref="G1542:H1542"/>
    <mergeCell ref="G1543:H1543"/>
    <mergeCell ref="G1544:H1544"/>
    <mergeCell ref="G1545:H1545"/>
    <mergeCell ref="G1536:H1536"/>
    <mergeCell ref="G1537:H1537"/>
    <mergeCell ref="G1538:H1538"/>
    <mergeCell ref="G1539:H1539"/>
    <mergeCell ref="G1540:H1540"/>
    <mergeCell ref="G1571:H1571"/>
    <mergeCell ref="G1572:H1572"/>
    <mergeCell ref="G1573:H1573"/>
    <mergeCell ref="G1574:H1574"/>
    <mergeCell ref="G1575:H1575"/>
    <mergeCell ref="G1566:H1566"/>
    <mergeCell ref="G1567:H1567"/>
    <mergeCell ref="G1568:H1568"/>
    <mergeCell ref="G1569:H1569"/>
    <mergeCell ref="G1570:H1570"/>
    <mergeCell ref="G1561:H1561"/>
    <mergeCell ref="G1562:H1562"/>
    <mergeCell ref="G1563:H1563"/>
    <mergeCell ref="G1564:H1564"/>
    <mergeCell ref="G1565:H1565"/>
    <mergeCell ref="G1556:H1556"/>
    <mergeCell ref="G1557:H1557"/>
    <mergeCell ref="G1558:H1558"/>
    <mergeCell ref="G1559:H1559"/>
    <mergeCell ref="G1560:H1560"/>
    <mergeCell ref="G1591:H1591"/>
    <mergeCell ref="G1592:H1592"/>
    <mergeCell ref="G1593:H1593"/>
    <mergeCell ref="G1594:H1594"/>
    <mergeCell ref="G1595:H1595"/>
    <mergeCell ref="G1586:H1586"/>
    <mergeCell ref="G1587:H1587"/>
    <mergeCell ref="G1588:H1588"/>
    <mergeCell ref="G1589:H1589"/>
    <mergeCell ref="G1590:H1590"/>
    <mergeCell ref="G1581:H1581"/>
    <mergeCell ref="G1582:H1582"/>
    <mergeCell ref="G1583:H1583"/>
    <mergeCell ref="G1584:H1584"/>
    <mergeCell ref="G1585:H1585"/>
    <mergeCell ref="G1576:H1576"/>
    <mergeCell ref="G1577:H1577"/>
    <mergeCell ref="G1578:H1578"/>
    <mergeCell ref="G1579:H1579"/>
    <mergeCell ref="G1580:H1580"/>
    <mergeCell ref="G1611:H1611"/>
    <mergeCell ref="G1612:H1612"/>
    <mergeCell ref="G1613:H1613"/>
    <mergeCell ref="G1614:H1614"/>
    <mergeCell ref="G1615:H1615"/>
    <mergeCell ref="G1606:H1606"/>
    <mergeCell ref="G1607:H1607"/>
    <mergeCell ref="G1608:H1608"/>
    <mergeCell ref="G1609:H1609"/>
    <mergeCell ref="G1610:H1610"/>
    <mergeCell ref="G1601:H1601"/>
    <mergeCell ref="G1602:H1602"/>
    <mergeCell ref="G1603:H1603"/>
    <mergeCell ref="G1604:H1604"/>
    <mergeCell ref="G1605:H1605"/>
    <mergeCell ref="G1596:H1596"/>
    <mergeCell ref="G1597:H1597"/>
    <mergeCell ref="G1598:H1598"/>
    <mergeCell ref="G1599:H1599"/>
    <mergeCell ref="G1600:H1600"/>
    <mergeCell ref="G1631:H1631"/>
    <mergeCell ref="G1632:H1632"/>
    <mergeCell ref="G1633:H1633"/>
    <mergeCell ref="G1634:H1634"/>
    <mergeCell ref="G1635:H1635"/>
    <mergeCell ref="G1626:H1626"/>
    <mergeCell ref="G1627:H1627"/>
    <mergeCell ref="G1628:H1628"/>
    <mergeCell ref="G1629:H1629"/>
    <mergeCell ref="G1630:H1630"/>
    <mergeCell ref="G1621:H1621"/>
    <mergeCell ref="G1622:H1622"/>
    <mergeCell ref="G1623:H1623"/>
    <mergeCell ref="G1624:H1624"/>
    <mergeCell ref="G1625:H1625"/>
    <mergeCell ref="G1616:H1616"/>
    <mergeCell ref="G1617:H1617"/>
    <mergeCell ref="G1618:H1618"/>
    <mergeCell ref="G1619:H1619"/>
    <mergeCell ref="G1620:H1620"/>
    <mergeCell ref="G1651:H1651"/>
    <mergeCell ref="G1652:H1652"/>
    <mergeCell ref="G1653:H1653"/>
    <mergeCell ref="G1654:H1654"/>
    <mergeCell ref="G1655:H1655"/>
    <mergeCell ref="G1646:H1646"/>
    <mergeCell ref="G1647:H1647"/>
    <mergeCell ref="G1648:H1648"/>
    <mergeCell ref="G1649:H1649"/>
    <mergeCell ref="G1650:H1650"/>
    <mergeCell ref="G1641:H1641"/>
    <mergeCell ref="G1642:H1642"/>
    <mergeCell ref="G1643:H1643"/>
    <mergeCell ref="G1644:H1644"/>
    <mergeCell ref="G1645:H1645"/>
    <mergeCell ref="G1636:H1636"/>
    <mergeCell ref="G1637:H1637"/>
    <mergeCell ref="G1638:H1638"/>
    <mergeCell ref="G1639:H1639"/>
    <mergeCell ref="G1640:H1640"/>
    <mergeCell ref="G1671:H1671"/>
    <mergeCell ref="G1672:H1672"/>
    <mergeCell ref="G1673:H1673"/>
    <mergeCell ref="G1674:H1674"/>
    <mergeCell ref="G1675:H1675"/>
    <mergeCell ref="G1666:H1666"/>
    <mergeCell ref="G1667:H1667"/>
    <mergeCell ref="G1668:H1668"/>
    <mergeCell ref="G1669:H1669"/>
    <mergeCell ref="G1670:H1670"/>
    <mergeCell ref="G1661:H1661"/>
    <mergeCell ref="G1662:H1662"/>
    <mergeCell ref="G1663:H1663"/>
    <mergeCell ref="G1664:H1664"/>
    <mergeCell ref="G1665:H1665"/>
    <mergeCell ref="G1656:H1656"/>
    <mergeCell ref="G1657:H1657"/>
    <mergeCell ref="G1658:H1658"/>
    <mergeCell ref="G1659:H1659"/>
    <mergeCell ref="G1660:H1660"/>
    <mergeCell ref="G1691:H1691"/>
    <mergeCell ref="G1692:H1692"/>
    <mergeCell ref="G1693:H1693"/>
    <mergeCell ref="G1694:H1694"/>
    <mergeCell ref="G1695:H1695"/>
    <mergeCell ref="G1686:H1686"/>
    <mergeCell ref="G1687:H1687"/>
    <mergeCell ref="G1688:H1688"/>
    <mergeCell ref="G1689:H1689"/>
    <mergeCell ref="G1690:H1690"/>
    <mergeCell ref="G1681:H1681"/>
    <mergeCell ref="G1682:H1682"/>
    <mergeCell ref="G1683:H1683"/>
    <mergeCell ref="G1684:H1684"/>
    <mergeCell ref="G1685:H1685"/>
    <mergeCell ref="G1676:H1676"/>
    <mergeCell ref="G1677:H1677"/>
    <mergeCell ref="G1678:H1678"/>
    <mergeCell ref="G1679:H1679"/>
    <mergeCell ref="G1680:H1680"/>
    <mergeCell ref="G1711:H1711"/>
    <mergeCell ref="G1712:H1712"/>
    <mergeCell ref="G1713:H1713"/>
    <mergeCell ref="G1714:H1714"/>
    <mergeCell ref="G1715:H1715"/>
    <mergeCell ref="G1706:H1706"/>
    <mergeCell ref="G1707:H1707"/>
    <mergeCell ref="G1708:H1708"/>
    <mergeCell ref="G1709:H1709"/>
    <mergeCell ref="G1710:H1710"/>
    <mergeCell ref="G1701:H1701"/>
    <mergeCell ref="G1702:H1702"/>
    <mergeCell ref="G1703:H1703"/>
    <mergeCell ref="G1704:H1704"/>
    <mergeCell ref="G1705:H1705"/>
    <mergeCell ref="G1696:H1696"/>
    <mergeCell ref="G1697:H1697"/>
    <mergeCell ref="G1698:H1698"/>
    <mergeCell ref="G1699:H1699"/>
    <mergeCell ref="G1700:H1700"/>
    <mergeCell ref="G1731:H1731"/>
    <mergeCell ref="G1732:H1732"/>
    <mergeCell ref="G1733:H1733"/>
    <mergeCell ref="G1734:H1734"/>
    <mergeCell ref="G1735:H1735"/>
    <mergeCell ref="G1726:H1726"/>
    <mergeCell ref="G1727:H1727"/>
    <mergeCell ref="G1728:H1728"/>
    <mergeCell ref="G1729:H1729"/>
    <mergeCell ref="G1730:H1730"/>
    <mergeCell ref="G1721:H1721"/>
    <mergeCell ref="G1722:H1722"/>
    <mergeCell ref="G1723:H1723"/>
    <mergeCell ref="G1724:H1724"/>
    <mergeCell ref="G1725:H1725"/>
    <mergeCell ref="G1716:H1716"/>
    <mergeCell ref="G1717:H1717"/>
    <mergeCell ref="G1718:H1718"/>
    <mergeCell ref="G1719:H1719"/>
    <mergeCell ref="G1720:H1720"/>
    <mergeCell ref="G1751:H1751"/>
    <mergeCell ref="G1752:H1752"/>
    <mergeCell ref="G1753:H1753"/>
    <mergeCell ref="G1754:H1754"/>
    <mergeCell ref="G1755:H1755"/>
    <mergeCell ref="G1746:H1746"/>
    <mergeCell ref="G1747:H1747"/>
    <mergeCell ref="G1748:H1748"/>
    <mergeCell ref="G1749:H1749"/>
    <mergeCell ref="G1750:H1750"/>
    <mergeCell ref="G1741:H1741"/>
    <mergeCell ref="G1742:H1742"/>
    <mergeCell ref="G1743:H1743"/>
    <mergeCell ref="G1744:H1744"/>
    <mergeCell ref="G1745:H1745"/>
    <mergeCell ref="G1736:H1736"/>
    <mergeCell ref="G1737:H1737"/>
    <mergeCell ref="G1738:H1738"/>
    <mergeCell ref="G1739:H1739"/>
    <mergeCell ref="G1740:H1740"/>
    <mergeCell ref="G1771:H1771"/>
    <mergeCell ref="G1772:H1772"/>
    <mergeCell ref="G1773:H1773"/>
    <mergeCell ref="G1774:H1774"/>
    <mergeCell ref="G1775:H1775"/>
    <mergeCell ref="G1766:H1766"/>
    <mergeCell ref="G1767:H1767"/>
    <mergeCell ref="G1768:H1768"/>
    <mergeCell ref="G1769:H1769"/>
    <mergeCell ref="G1770:H1770"/>
    <mergeCell ref="G1761:H1761"/>
    <mergeCell ref="G1762:H1762"/>
    <mergeCell ref="G1763:H1763"/>
    <mergeCell ref="G1764:H1764"/>
    <mergeCell ref="G1765:H1765"/>
    <mergeCell ref="G1756:H1756"/>
    <mergeCell ref="G1757:H1757"/>
    <mergeCell ref="G1758:H1758"/>
    <mergeCell ref="G1759:H1759"/>
    <mergeCell ref="G1760:H1760"/>
    <mergeCell ref="G1791:H1791"/>
    <mergeCell ref="G1792:H1792"/>
    <mergeCell ref="G1793:H1793"/>
    <mergeCell ref="G1794:H1794"/>
    <mergeCell ref="G1795:H1795"/>
    <mergeCell ref="G1786:H1786"/>
    <mergeCell ref="G1787:H1787"/>
    <mergeCell ref="G1788:H1788"/>
    <mergeCell ref="G1789:H1789"/>
    <mergeCell ref="G1790:H1790"/>
    <mergeCell ref="G1781:H1781"/>
    <mergeCell ref="G1782:H1782"/>
    <mergeCell ref="G1783:H1783"/>
    <mergeCell ref="G1784:H1784"/>
    <mergeCell ref="G1785:H1785"/>
    <mergeCell ref="G1776:H1776"/>
    <mergeCell ref="G1777:H1777"/>
    <mergeCell ref="G1778:H1778"/>
    <mergeCell ref="G1779:H1779"/>
    <mergeCell ref="G1780:H1780"/>
    <mergeCell ref="G1811:H1811"/>
    <mergeCell ref="G1812:H1812"/>
    <mergeCell ref="G1813:H1813"/>
    <mergeCell ref="G1814:H1814"/>
    <mergeCell ref="G1815:H1815"/>
    <mergeCell ref="G1806:H1806"/>
    <mergeCell ref="G1807:H1807"/>
    <mergeCell ref="G1808:H1808"/>
    <mergeCell ref="G1809:H1809"/>
    <mergeCell ref="G1810:H1810"/>
    <mergeCell ref="G1801:H1801"/>
    <mergeCell ref="G1802:H1802"/>
    <mergeCell ref="G1803:H1803"/>
    <mergeCell ref="G1804:H1804"/>
    <mergeCell ref="G1805:H1805"/>
    <mergeCell ref="G1796:H1796"/>
    <mergeCell ref="G1797:H1797"/>
    <mergeCell ref="G1798:H1798"/>
    <mergeCell ref="G1799:H1799"/>
    <mergeCell ref="G1800:H1800"/>
    <mergeCell ref="G1831:H1831"/>
    <mergeCell ref="G1832:H1832"/>
    <mergeCell ref="G1833:H1833"/>
    <mergeCell ref="G1834:H1834"/>
    <mergeCell ref="G1835:H1835"/>
    <mergeCell ref="G1826:H1826"/>
    <mergeCell ref="G1827:H1827"/>
    <mergeCell ref="G1828:H1828"/>
    <mergeCell ref="G1829:H1829"/>
    <mergeCell ref="G1830:H1830"/>
    <mergeCell ref="G1821:H1821"/>
    <mergeCell ref="G1822:H1822"/>
    <mergeCell ref="G1823:H1823"/>
    <mergeCell ref="G1824:H1824"/>
    <mergeCell ref="G1825:H1825"/>
    <mergeCell ref="G1816:H1816"/>
    <mergeCell ref="G1817:H1817"/>
    <mergeCell ref="G1818:H1818"/>
    <mergeCell ref="G1819:H1819"/>
    <mergeCell ref="G1820:H1820"/>
    <mergeCell ref="G1851:H1851"/>
    <mergeCell ref="G1852:H1852"/>
    <mergeCell ref="G1853:H1853"/>
    <mergeCell ref="G1854:H1854"/>
    <mergeCell ref="G1855:H1855"/>
    <mergeCell ref="G1846:H1846"/>
    <mergeCell ref="G1847:H1847"/>
    <mergeCell ref="G1848:H1848"/>
    <mergeCell ref="G1849:H1849"/>
    <mergeCell ref="G1850:H1850"/>
    <mergeCell ref="G1841:H1841"/>
    <mergeCell ref="G1842:H1842"/>
    <mergeCell ref="G1843:H1843"/>
    <mergeCell ref="G1844:H1844"/>
    <mergeCell ref="G1845:H1845"/>
    <mergeCell ref="G1836:H1836"/>
    <mergeCell ref="G1837:H1837"/>
    <mergeCell ref="G1838:H1838"/>
    <mergeCell ref="G1839:H1839"/>
    <mergeCell ref="G1840:H1840"/>
    <mergeCell ref="G1871:H1871"/>
    <mergeCell ref="G1872:H1872"/>
    <mergeCell ref="G1873:H1873"/>
    <mergeCell ref="G1874:H1874"/>
    <mergeCell ref="G1875:H1875"/>
    <mergeCell ref="G1866:H1866"/>
    <mergeCell ref="G1867:H1867"/>
    <mergeCell ref="G1868:H1868"/>
    <mergeCell ref="G1869:H1869"/>
    <mergeCell ref="G1870:H1870"/>
    <mergeCell ref="G1861:H1861"/>
    <mergeCell ref="G1862:H1862"/>
    <mergeCell ref="G1863:H1863"/>
    <mergeCell ref="G1864:H1864"/>
    <mergeCell ref="G1865:H1865"/>
    <mergeCell ref="G1856:H1856"/>
    <mergeCell ref="G1857:H1857"/>
    <mergeCell ref="G1858:H1858"/>
    <mergeCell ref="G1859:H1859"/>
    <mergeCell ref="G1860:H1860"/>
    <mergeCell ref="G1891:H1891"/>
    <mergeCell ref="G1892:H1892"/>
    <mergeCell ref="G1893:H1893"/>
    <mergeCell ref="G1894:H1894"/>
    <mergeCell ref="G1895:H1895"/>
    <mergeCell ref="G1886:H1886"/>
    <mergeCell ref="G1887:H1887"/>
    <mergeCell ref="G1888:H1888"/>
    <mergeCell ref="G1889:H1889"/>
    <mergeCell ref="G1890:H1890"/>
    <mergeCell ref="G1881:H1881"/>
    <mergeCell ref="G1882:H1882"/>
    <mergeCell ref="G1883:H1883"/>
    <mergeCell ref="G1884:H1884"/>
    <mergeCell ref="G1885:H1885"/>
    <mergeCell ref="G1876:H1876"/>
    <mergeCell ref="G1877:H1877"/>
    <mergeCell ref="G1878:H1878"/>
    <mergeCell ref="G1879:H1879"/>
    <mergeCell ref="G1880:H1880"/>
    <mergeCell ref="G1911:H1911"/>
    <mergeCell ref="G1912:H1912"/>
    <mergeCell ref="G1913:H1913"/>
    <mergeCell ref="G1914:H1914"/>
    <mergeCell ref="G1915:H1915"/>
    <mergeCell ref="G1906:H1906"/>
    <mergeCell ref="G1907:H1907"/>
    <mergeCell ref="G1908:H1908"/>
    <mergeCell ref="G1909:H1909"/>
    <mergeCell ref="G1910:H1910"/>
    <mergeCell ref="G1901:H1901"/>
    <mergeCell ref="G1902:H1902"/>
    <mergeCell ref="G1903:H1903"/>
    <mergeCell ref="G1904:H1904"/>
    <mergeCell ref="G1905:H1905"/>
    <mergeCell ref="G1896:H1896"/>
    <mergeCell ref="G1897:H1897"/>
    <mergeCell ref="G1898:H1898"/>
    <mergeCell ref="G1899:H1899"/>
    <mergeCell ref="G1900:H1900"/>
    <mergeCell ref="G1931:H1931"/>
    <mergeCell ref="G1932:H1932"/>
    <mergeCell ref="G1933:H1933"/>
    <mergeCell ref="G1934:H1934"/>
    <mergeCell ref="G1935:H1935"/>
    <mergeCell ref="G1926:H1926"/>
    <mergeCell ref="G1927:H1927"/>
    <mergeCell ref="G1928:H1928"/>
    <mergeCell ref="G1929:H1929"/>
    <mergeCell ref="G1930:H1930"/>
    <mergeCell ref="G1921:H1921"/>
    <mergeCell ref="G1922:H1922"/>
    <mergeCell ref="G1923:H1923"/>
    <mergeCell ref="G1924:H1924"/>
    <mergeCell ref="G1925:H1925"/>
    <mergeCell ref="G1916:H1916"/>
    <mergeCell ref="G1917:H1917"/>
    <mergeCell ref="G1918:H1918"/>
    <mergeCell ref="G1919:H1919"/>
    <mergeCell ref="G1920:H1920"/>
    <mergeCell ref="G1951:H1951"/>
    <mergeCell ref="G1952:H1952"/>
    <mergeCell ref="G1953:H1953"/>
    <mergeCell ref="G1954:H1954"/>
    <mergeCell ref="G1955:H1955"/>
    <mergeCell ref="G1946:H1946"/>
    <mergeCell ref="G1947:H1947"/>
    <mergeCell ref="G1948:H1948"/>
    <mergeCell ref="G1949:H1949"/>
    <mergeCell ref="G1950:H1950"/>
    <mergeCell ref="G1941:H1941"/>
    <mergeCell ref="G1942:H1942"/>
    <mergeCell ref="G1943:H1943"/>
    <mergeCell ref="G1944:H1944"/>
    <mergeCell ref="G1945:H1945"/>
    <mergeCell ref="G1936:H1936"/>
    <mergeCell ref="G1937:H1937"/>
    <mergeCell ref="G1938:H1938"/>
    <mergeCell ref="G1939:H1939"/>
    <mergeCell ref="G1940:H1940"/>
    <mergeCell ref="G1971:H1971"/>
    <mergeCell ref="G1972:H1972"/>
    <mergeCell ref="G1973:H1973"/>
    <mergeCell ref="G1974:H1974"/>
    <mergeCell ref="G1975:H1975"/>
    <mergeCell ref="G1966:H1966"/>
    <mergeCell ref="G1967:H1967"/>
    <mergeCell ref="G1968:H1968"/>
    <mergeCell ref="G1969:H1969"/>
    <mergeCell ref="G1970:H1970"/>
    <mergeCell ref="G1961:H1961"/>
    <mergeCell ref="G1962:H1962"/>
    <mergeCell ref="G1963:H1963"/>
    <mergeCell ref="G1964:H1964"/>
    <mergeCell ref="G1965:H1965"/>
    <mergeCell ref="G1956:H1956"/>
    <mergeCell ref="G1957:H1957"/>
    <mergeCell ref="G1958:H1958"/>
    <mergeCell ref="G1959:H1959"/>
    <mergeCell ref="G1960:H1960"/>
    <mergeCell ref="G1991:H1991"/>
    <mergeCell ref="G1992:H1992"/>
    <mergeCell ref="G1993:H1993"/>
    <mergeCell ref="G1994:H1994"/>
    <mergeCell ref="G1995:H1995"/>
    <mergeCell ref="G1986:H1986"/>
    <mergeCell ref="G1987:H1987"/>
    <mergeCell ref="G1988:H1988"/>
    <mergeCell ref="G1989:H1989"/>
    <mergeCell ref="G1990:H1990"/>
    <mergeCell ref="G1981:H1981"/>
    <mergeCell ref="G1982:H1982"/>
    <mergeCell ref="G1983:H1983"/>
    <mergeCell ref="G1984:H1984"/>
    <mergeCell ref="G1985:H1985"/>
    <mergeCell ref="G1976:H1976"/>
    <mergeCell ref="G1977:H1977"/>
    <mergeCell ref="G1978:H1978"/>
    <mergeCell ref="G1979:H1979"/>
    <mergeCell ref="G1980:H1980"/>
    <mergeCell ref="G2011:H2011"/>
    <mergeCell ref="G2012:H2012"/>
    <mergeCell ref="G2013:H2013"/>
    <mergeCell ref="G2014:H2014"/>
    <mergeCell ref="G2015:H2015"/>
    <mergeCell ref="G2006:H2006"/>
    <mergeCell ref="G2007:H2007"/>
    <mergeCell ref="G2008:H2008"/>
    <mergeCell ref="G2009:H2009"/>
    <mergeCell ref="G2010:H2010"/>
    <mergeCell ref="G2001:H2001"/>
    <mergeCell ref="G2002:H2002"/>
    <mergeCell ref="G2003:H2003"/>
    <mergeCell ref="G2004:H2004"/>
    <mergeCell ref="G2005:H2005"/>
    <mergeCell ref="G1996:H1996"/>
    <mergeCell ref="G1997:H1997"/>
    <mergeCell ref="G1998:H1998"/>
    <mergeCell ref="G1999:H1999"/>
    <mergeCell ref="G2000:H2000"/>
    <mergeCell ref="G2031:H2031"/>
    <mergeCell ref="G2032:H2032"/>
    <mergeCell ref="G2033:H2033"/>
    <mergeCell ref="G2034:H2034"/>
    <mergeCell ref="G2035:H2035"/>
    <mergeCell ref="G2026:H2026"/>
    <mergeCell ref="G2027:H2027"/>
    <mergeCell ref="G2028:H2028"/>
    <mergeCell ref="G2029:H2029"/>
    <mergeCell ref="G2030:H2030"/>
    <mergeCell ref="G2021:H2021"/>
    <mergeCell ref="G2022:H2022"/>
    <mergeCell ref="G2023:H2023"/>
    <mergeCell ref="G2024:H2024"/>
    <mergeCell ref="G2025:H2025"/>
    <mergeCell ref="G2016:H2016"/>
    <mergeCell ref="G2017:H2017"/>
    <mergeCell ref="G2018:H2018"/>
    <mergeCell ref="G2019:H2019"/>
    <mergeCell ref="G2020:H2020"/>
    <mergeCell ref="G2051:H2051"/>
    <mergeCell ref="G2052:H2052"/>
    <mergeCell ref="G2053:H2053"/>
    <mergeCell ref="G2054:H2054"/>
    <mergeCell ref="G2055:H2055"/>
    <mergeCell ref="G2046:H2046"/>
    <mergeCell ref="G2047:H2047"/>
    <mergeCell ref="G2048:H2048"/>
    <mergeCell ref="G2049:H2049"/>
    <mergeCell ref="G2050:H2050"/>
    <mergeCell ref="G2041:H2041"/>
    <mergeCell ref="G2042:H2042"/>
    <mergeCell ref="G2043:H2043"/>
    <mergeCell ref="G2044:H2044"/>
    <mergeCell ref="G2045:H2045"/>
    <mergeCell ref="G2036:H2036"/>
    <mergeCell ref="G2037:H2037"/>
    <mergeCell ref="G2038:H2038"/>
    <mergeCell ref="G2039:H2039"/>
    <mergeCell ref="G2040:H2040"/>
    <mergeCell ref="G2071:H2071"/>
    <mergeCell ref="G2072:H2072"/>
    <mergeCell ref="G2073:H2073"/>
    <mergeCell ref="G2074:H2074"/>
    <mergeCell ref="G2075:H2075"/>
    <mergeCell ref="G2066:H2066"/>
    <mergeCell ref="G2067:H2067"/>
    <mergeCell ref="G2068:H2068"/>
    <mergeCell ref="G2069:H2069"/>
    <mergeCell ref="G2070:H2070"/>
    <mergeCell ref="G2061:H2061"/>
    <mergeCell ref="G2062:H2062"/>
    <mergeCell ref="G2063:H2063"/>
    <mergeCell ref="G2064:H2064"/>
    <mergeCell ref="G2065:H2065"/>
    <mergeCell ref="G2056:H2056"/>
    <mergeCell ref="G2057:H2057"/>
    <mergeCell ref="G2058:H2058"/>
    <mergeCell ref="G2059:H2059"/>
    <mergeCell ref="G2060:H2060"/>
    <mergeCell ref="G2091:H2091"/>
    <mergeCell ref="G2092:H2092"/>
    <mergeCell ref="G2093:H2093"/>
    <mergeCell ref="G2094:H2094"/>
    <mergeCell ref="G2095:H2095"/>
    <mergeCell ref="G2086:H2086"/>
    <mergeCell ref="G2087:H2087"/>
    <mergeCell ref="G2088:H2088"/>
    <mergeCell ref="G2089:H2089"/>
    <mergeCell ref="G2090:H2090"/>
    <mergeCell ref="G2081:H2081"/>
    <mergeCell ref="G2082:H2082"/>
    <mergeCell ref="G2083:H2083"/>
    <mergeCell ref="G2084:H2084"/>
    <mergeCell ref="G2085:H2085"/>
    <mergeCell ref="G2076:H2076"/>
    <mergeCell ref="G2077:H2077"/>
    <mergeCell ref="G2078:H2078"/>
    <mergeCell ref="G2079:H2079"/>
    <mergeCell ref="G2080:H2080"/>
    <mergeCell ref="G2111:H2111"/>
    <mergeCell ref="G2112:H2112"/>
    <mergeCell ref="G2113:H2113"/>
    <mergeCell ref="G2114:H2114"/>
    <mergeCell ref="G2115:H2115"/>
    <mergeCell ref="G2106:H2106"/>
    <mergeCell ref="G2107:H2107"/>
    <mergeCell ref="G2108:H2108"/>
    <mergeCell ref="G2109:H2109"/>
    <mergeCell ref="G2110:H2110"/>
    <mergeCell ref="G2101:H2101"/>
    <mergeCell ref="G2102:H2102"/>
    <mergeCell ref="G2103:H2103"/>
    <mergeCell ref="G2104:H2104"/>
    <mergeCell ref="G2105:H2105"/>
    <mergeCell ref="G2096:H2096"/>
    <mergeCell ref="G2097:H2097"/>
    <mergeCell ref="G2098:H2098"/>
    <mergeCell ref="G2099:H2099"/>
    <mergeCell ref="G2100:H2100"/>
    <mergeCell ref="G2131:H2131"/>
    <mergeCell ref="G2132:H2132"/>
    <mergeCell ref="G2133:H2133"/>
    <mergeCell ref="G2134:H2134"/>
    <mergeCell ref="G2135:H2135"/>
    <mergeCell ref="G2126:H2126"/>
    <mergeCell ref="G2127:H2127"/>
    <mergeCell ref="G2128:H2128"/>
    <mergeCell ref="G2129:H2129"/>
    <mergeCell ref="G2130:H2130"/>
    <mergeCell ref="G2121:H2121"/>
    <mergeCell ref="G2122:H2122"/>
    <mergeCell ref="G2123:H2123"/>
    <mergeCell ref="G2124:H2124"/>
    <mergeCell ref="G2125:H2125"/>
    <mergeCell ref="G2116:H2116"/>
    <mergeCell ref="G2117:H2117"/>
    <mergeCell ref="G2118:H2118"/>
    <mergeCell ref="G2119:H2119"/>
    <mergeCell ref="G2120:H2120"/>
    <mergeCell ref="G2151:H2151"/>
    <mergeCell ref="G2152:H2152"/>
    <mergeCell ref="G2153:H2153"/>
    <mergeCell ref="G2154:H2154"/>
    <mergeCell ref="G2155:H2155"/>
    <mergeCell ref="G2146:H2146"/>
    <mergeCell ref="G2147:H2147"/>
    <mergeCell ref="G2148:H2148"/>
    <mergeCell ref="G2149:H2149"/>
    <mergeCell ref="G2150:H2150"/>
    <mergeCell ref="G2141:H2141"/>
    <mergeCell ref="G2142:H2142"/>
    <mergeCell ref="G2143:H2143"/>
    <mergeCell ref="G2144:H2144"/>
    <mergeCell ref="G2145:H2145"/>
    <mergeCell ref="G2136:H2136"/>
    <mergeCell ref="G2137:H2137"/>
    <mergeCell ref="G2138:H2138"/>
    <mergeCell ref="G2139:H2139"/>
    <mergeCell ref="G2140:H2140"/>
    <mergeCell ref="G2171:H2171"/>
    <mergeCell ref="G2172:H2172"/>
    <mergeCell ref="G2173:H2173"/>
    <mergeCell ref="G2174:H2174"/>
    <mergeCell ref="G2175:H2175"/>
    <mergeCell ref="G2166:H2166"/>
    <mergeCell ref="G2167:H2167"/>
    <mergeCell ref="G2168:H2168"/>
    <mergeCell ref="G2169:H2169"/>
    <mergeCell ref="G2170:H2170"/>
    <mergeCell ref="G2161:H2161"/>
    <mergeCell ref="G2162:H2162"/>
    <mergeCell ref="G2163:H2163"/>
    <mergeCell ref="G2164:H2164"/>
    <mergeCell ref="G2165:H2165"/>
    <mergeCell ref="G2156:H2156"/>
    <mergeCell ref="G2157:H2157"/>
    <mergeCell ref="G2158:H2158"/>
    <mergeCell ref="G2159:H2159"/>
    <mergeCell ref="G2160:H2160"/>
    <mergeCell ref="G2191:H2191"/>
    <mergeCell ref="G2192:H2192"/>
    <mergeCell ref="G2193:H2193"/>
    <mergeCell ref="G2194:H2194"/>
    <mergeCell ref="G2195:H2195"/>
    <mergeCell ref="G2186:H2186"/>
    <mergeCell ref="G2187:H2187"/>
    <mergeCell ref="G2188:H2188"/>
    <mergeCell ref="G2189:H2189"/>
    <mergeCell ref="G2190:H2190"/>
    <mergeCell ref="G2181:H2181"/>
    <mergeCell ref="G2182:H2182"/>
    <mergeCell ref="G2183:H2183"/>
    <mergeCell ref="G2184:H2184"/>
    <mergeCell ref="G2185:H2185"/>
    <mergeCell ref="G2176:H2176"/>
    <mergeCell ref="G2177:H2177"/>
    <mergeCell ref="G2178:H2178"/>
    <mergeCell ref="G2179:H2179"/>
    <mergeCell ref="G2180:H2180"/>
    <mergeCell ref="G2211:H2211"/>
    <mergeCell ref="G2212:H2212"/>
    <mergeCell ref="G2206:H2206"/>
    <mergeCell ref="G2207:H2207"/>
    <mergeCell ref="G2208:H2208"/>
    <mergeCell ref="G2209:H2209"/>
    <mergeCell ref="G2210:H2210"/>
    <mergeCell ref="G2201:H2201"/>
    <mergeCell ref="G2202:H2202"/>
    <mergeCell ref="G2203:H2203"/>
    <mergeCell ref="G2204:H2204"/>
    <mergeCell ref="G2205:H2205"/>
    <mergeCell ref="G2196:H2196"/>
    <mergeCell ref="G2197:H2197"/>
    <mergeCell ref="G2198:H2198"/>
    <mergeCell ref="G2199:H2199"/>
    <mergeCell ref="G2200:H2200"/>
  </mergeCells>
  <dataValidations count="1">
    <dataValidation type="list" allowBlank="1" showInputMessage="1" showErrorMessage="1" sqref="D14" xr:uid="{C9857529-18B1-4FCE-8A87-2EC015274D1C}">
      <formula1>unidades</formula1>
    </dataValidation>
  </dataValidations>
  <hyperlinks>
    <hyperlink ref="E14" r:id="rId1" xr:uid="{0F951CD7-DA2F-4DB1-B3A2-AFDBCB4CD577}"/>
  </hyperlinks>
  <pageMargins left="0.7" right="0.7" top="0.75" bottom="0.75" header="0.3" footer="0.3"/>
  <pageSetup paperSize="9" orientation="landscape" horizontalDpi="360" verticalDpi="36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29180-897E-439B-95F5-DF76E87C948F}">
  <dimension ref="A1:A242"/>
  <sheetViews>
    <sheetView workbookViewId="0">
      <selection activeCell="D10" sqref="D10"/>
    </sheetView>
  </sheetViews>
  <sheetFormatPr baseColWidth="10" defaultRowHeight="15" x14ac:dyDescent="0.25"/>
  <cols>
    <col min="1" max="1" width="24.85546875" customWidth="1"/>
  </cols>
  <sheetData>
    <row r="1" spans="1:1" x14ac:dyDescent="0.25">
      <c r="A1" t="s">
        <v>92</v>
      </c>
    </row>
    <row r="2" spans="1:1" x14ac:dyDescent="0.25">
      <c r="A2" s="31" t="s">
        <v>157</v>
      </c>
    </row>
    <row r="3" spans="1:1" x14ac:dyDescent="0.25">
      <c r="A3" s="31" t="s">
        <v>99</v>
      </c>
    </row>
    <row r="4" spans="1:1" x14ac:dyDescent="0.25">
      <c r="A4" s="31" t="s">
        <v>102</v>
      </c>
    </row>
    <row r="5" spans="1:1" x14ac:dyDescent="0.25">
      <c r="A5" s="31" t="s">
        <v>151</v>
      </c>
    </row>
    <row r="6" spans="1:1" x14ac:dyDescent="0.25">
      <c r="A6" s="31" t="s">
        <v>97</v>
      </c>
    </row>
    <row r="7" spans="1:1" x14ac:dyDescent="0.25">
      <c r="A7" s="31" t="s">
        <v>105</v>
      </c>
    </row>
    <row r="8" spans="1:1" x14ac:dyDescent="0.25">
      <c r="A8" s="31" t="s">
        <v>101</v>
      </c>
    </row>
    <row r="9" spans="1:1" x14ac:dyDescent="0.25">
      <c r="A9" s="31" t="s">
        <v>106</v>
      </c>
    </row>
    <row r="10" spans="1:1" x14ac:dyDescent="0.25">
      <c r="A10" s="31" t="s">
        <v>100</v>
      </c>
    </row>
    <row r="11" spans="1:1" x14ac:dyDescent="0.25">
      <c r="A11" s="31" t="s">
        <v>104</v>
      </c>
    </row>
    <row r="12" spans="1:1" x14ac:dyDescent="0.25">
      <c r="A12" s="31" t="s">
        <v>285</v>
      </c>
    </row>
    <row r="13" spans="1:1" x14ac:dyDescent="0.25">
      <c r="A13" s="31" t="s">
        <v>156</v>
      </c>
    </row>
    <row r="14" spans="1:1" x14ac:dyDescent="0.25">
      <c r="A14" s="31" t="s">
        <v>107</v>
      </c>
    </row>
    <row r="15" spans="1:1" x14ac:dyDescent="0.25">
      <c r="A15" s="31" t="s">
        <v>103</v>
      </c>
    </row>
    <row r="16" spans="1:1" x14ac:dyDescent="0.25">
      <c r="A16" s="31" t="s">
        <v>111</v>
      </c>
    </row>
    <row r="17" spans="1:1" x14ac:dyDescent="0.25">
      <c r="A17" s="31" t="s">
        <v>110</v>
      </c>
    </row>
    <row r="18" spans="1:1" x14ac:dyDescent="0.25">
      <c r="A18" s="31" t="s">
        <v>109</v>
      </c>
    </row>
    <row r="19" spans="1:1" x14ac:dyDescent="0.25">
      <c r="A19" s="31" t="s">
        <v>113</v>
      </c>
    </row>
    <row r="20" spans="1:1" x14ac:dyDescent="0.25">
      <c r="A20" s="31" t="s">
        <v>128</v>
      </c>
    </row>
    <row r="21" spans="1:1" x14ac:dyDescent="0.25">
      <c r="A21" s="31" t="s">
        <v>120</v>
      </c>
    </row>
    <row r="22" spans="1:1" x14ac:dyDescent="0.25">
      <c r="A22" s="31" t="s">
        <v>116</v>
      </c>
    </row>
    <row r="23" spans="1:1" x14ac:dyDescent="0.25">
      <c r="A23" s="31" t="s">
        <v>115</v>
      </c>
    </row>
    <row r="24" spans="1:1" x14ac:dyDescent="0.25">
      <c r="A24" s="31" t="s">
        <v>132</v>
      </c>
    </row>
    <row r="25" spans="1:1" x14ac:dyDescent="0.25">
      <c r="A25" s="31" t="s">
        <v>117</v>
      </c>
    </row>
    <row r="26" spans="1:1" x14ac:dyDescent="0.25">
      <c r="A26" s="31" t="s">
        <v>133</v>
      </c>
    </row>
    <row r="27" spans="1:1" x14ac:dyDescent="0.25">
      <c r="A27" s="31" t="s">
        <v>122</v>
      </c>
    </row>
    <row r="28" spans="1:1" x14ac:dyDescent="0.25">
      <c r="A28" s="31" t="s">
        <v>124</v>
      </c>
    </row>
    <row r="29" spans="1:1" x14ac:dyDescent="0.25">
      <c r="A29" s="31" t="s">
        <v>129</v>
      </c>
    </row>
    <row r="30" spans="1:1" x14ac:dyDescent="0.25">
      <c r="A30" s="31" t="s">
        <v>126</v>
      </c>
    </row>
    <row r="31" spans="1:1" x14ac:dyDescent="0.25">
      <c r="A31" s="31" t="s">
        <v>114</v>
      </c>
    </row>
    <row r="32" spans="1:1" x14ac:dyDescent="0.25">
      <c r="A32" s="31" t="s">
        <v>131</v>
      </c>
    </row>
    <row r="33" spans="1:1" x14ac:dyDescent="0.25">
      <c r="A33" s="31" t="s">
        <v>127</v>
      </c>
    </row>
    <row r="34" spans="1:1" x14ac:dyDescent="0.25">
      <c r="A34" s="31" t="s">
        <v>125</v>
      </c>
    </row>
    <row r="35" spans="1:1" x14ac:dyDescent="0.25">
      <c r="A35" s="31" t="s">
        <v>119</v>
      </c>
    </row>
    <row r="36" spans="1:1" x14ac:dyDescent="0.25">
      <c r="A36" s="31" t="s">
        <v>118</v>
      </c>
    </row>
    <row r="37" spans="1:1" x14ac:dyDescent="0.25">
      <c r="A37" s="31" t="s">
        <v>121</v>
      </c>
    </row>
    <row r="38" spans="1:1" x14ac:dyDescent="0.25">
      <c r="A38" s="31" t="s">
        <v>147</v>
      </c>
    </row>
    <row r="39" spans="1:1" x14ac:dyDescent="0.25">
      <c r="A39" s="31" t="s">
        <v>211</v>
      </c>
    </row>
    <row r="40" spans="1:1" x14ac:dyDescent="0.25">
      <c r="A40" s="31" t="s">
        <v>142</v>
      </c>
    </row>
    <row r="41" spans="1:1" x14ac:dyDescent="0.25">
      <c r="A41" s="31" t="s">
        <v>134</v>
      </c>
    </row>
    <row r="42" spans="1:1" x14ac:dyDescent="0.25">
      <c r="A42" s="31" t="s">
        <v>305</v>
      </c>
    </row>
    <row r="43" spans="1:1" x14ac:dyDescent="0.25">
      <c r="A43" s="31" t="s">
        <v>141</v>
      </c>
    </row>
    <row r="44" spans="1:1" x14ac:dyDescent="0.25">
      <c r="A44" s="31" t="s">
        <v>143</v>
      </c>
    </row>
    <row r="45" spans="1:1" x14ac:dyDescent="0.25">
      <c r="A45" s="31" t="s">
        <v>149</v>
      </c>
    </row>
    <row r="46" spans="1:1" x14ac:dyDescent="0.25">
      <c r="A46" s="31" t="s">
        <v>325</v>
      </c>
    </row>
    <row r="47" spans="1:1" x14ac:dyDescent="0.25">
      <c r="A47" s="31" t="s">
        <v>144</v>
      </c>
    </row>
    <row r="48" spans="1:1" x14ac:dyDescent="0.25">
      <c r="A48" s="31" t="s">
        <v>213</v>
      </c>
    </row>
    <row r="49" spans="1:1" x14ac:dyDescent="0.25">
      <c r="A49" s="31" t="s">
        <v>137</v>
      </c>
    </row>
    <row r="50" spans="1:1" x14ac:dyDescent="0.25">
      <c r="A50" s="31" t="s">
        <v>215</v>
      </c>
    </row>
    <row r="51" spans="1:1" x14ac:dyDescent="0.25">
      <c r="A51" s="31" t="s">
        <v>216</v>
      </c>
    </row>
    <row r="52" spans="1:1" x14ac:dyDescent="0.25">
      <c r="A52" s="31" t="s">
        <v>139</v>
      </c>
    </row>
    <row r="53" spans="1:1" x14ac:dyDescent="0.25">
      <c r="A53" s="31" t="s">
        <v>145</v>
      </c>
    </row>
    <row r="54" spans="1:1" x14ac:dyDescent="0.25">
      <c r="A54" s="31" t="s">
        <v>192</v>
      </c>
    </row>
    <row r="55" spans="1:1" x14ac:dyDescent="0.25">
      <c r="A55" s="31" t="s">
        <v>146</v>
      </c>
    </row>
    <row r="56" spans="1:1" x14ac:dyDescent="0.25">
      <c r="A56" s="31" t="s">
        <v>153</v>
      </c>
    </row>
    <row r="57" spans="1:1" x14ac:dyDescent="0.25">
      <c r="A57" s="31" t="s">
        <v>154</v>
      </c>
    </row>
    <row r="58" spans="1:1" x14ac:dyDescent="0.25">
      <c r="A58" s="31" t="s">
        <v>159</v>
      </c>
    </row>
    <row r="59" spans="1:1" x14ac:dyDescent="0.25">
      <c r="A59" s="31" t="s">
        <v>301</v>
      </c>
    </row>
    <row r="60" spans="1:1" x14ac:dyDescent="0.25">
      <c r="A60" s="31" t="s">
        <v>98</v>
      </c>
    </row>
    <row r="61" spans="1:1" x14ac:dyDescent="0.25">
      <c r="A61" s="31" t="s">
        <v>161</v>
      </c>
    </row>
    <row r="62" spans="1:1" x14ac:dyDescent="0.25">
      <c r="A62" s="31" t="s">
        <v>294</v>
      </c>
    </row>
    <row r="63" spans="1:1" x14ac:dyDescent="0.25">
      <c r="A63" s="31" t="s">
        <v>292</v>
      </c>
    </row>
    <row r="64" spans="1:1" x14ac:dyDescent="0.25">
      <c r="A64" s="31" t="s">
        <v>162</v>
      </c>
    </row>
    <row r="65" spans="1:1" x14ac:dyDescent="0.25">
      <c r="A65" s="31" t="s">
        <v>322</v>
      </c>
    </row>
    <row r="66" spans="1:1" x14ac:dyDescent="0.25">
      <c r="A66" s="31" t="s">
        <v>158</v>
      </c>
    </row>
    <row r="67" spans="1:1" x14ac:dyDescent="0.25">
      <c r="A67" s="31" t="s">
        <v>163</v>
      </c>
    </row>
    <row r="68" spans="1:1" x14ac:dyDescent="0.25">
      <c r="A68" s="31" t="s">
        <v>165</v>
      </c>
    </row>
    <row r="69" spans="1:1" x14ac:dyDescent="0.25">
      <c r="A69" s="31" t="s">
        <v>269</v>
      </c>
    </row>
    <row r="70" spans="1:1" x14ac:dyDescent="0.25">
      <c r="A70" s="31" t="s">
        <v>164</v>
      </c>
    </row>
    <row r="71" spans="1:1" x14ac:dyDescent="0.25">
      <c r="A71" s="31" t="s">
        <v>169</v>
      </c>
    </row>
    <row r="72" spans="1:1" x14ac:dyDescent="0.25">
      <c r="A72" s="31" t="s">
        <v>170</v>
      </c>
    </row>
    <row r="73" spans="1:1" x14ac:dyDescent="0.25">
      <c r="A73" s="31" t="s">
        <v>179</v>
      </c>
    </row>
    <row r="74" spans="1:1" x14ac:dyDescent="0.25">
      <c r="A74" s="31" t="s">
        <v>173</v>
      </c>
    </row>
    <row r="75" spans="1:1" ht="22.5" x14ac:dyDescent="0.25">
      <c r="A75" s="31" t="s">
        <v>184</v>
      </c>
    </row>
    <row r="76" spans="1:1" x14ac:dyDescent="0.25">
      <c r="A76" s="31" t="s">
        <v>176</v>
      </c>
    </row>
    <row r="77" spans="1:1" x14ac:dyDescent="0.25">
      <c r="A77" s="31" t="s">
        <v>177</v>
      </c>
    </row>
    <row r="78" spans="1:1" x14ac:dyDescent="0.25">
      <c r="A78" s="31" t="s">
        <v>172</v>
      </c>
    </row>
    <row r="79" spans="1:1" x14ac:dyDescent="0.25">
      <c r="A79" s="31" t="s">
        <v>183</v>
      </c>
    </row>
    <row r="80" spans="1:1" x14ac:dyDescent="0.25">
      <c r="A80" s="31" t="s">
        <v>178</v>
      </c>
    </row>
    <row r="81" spans="1:1" x14ac:dyDescent="0.25">
      <c r="A81" s="31" t="s">
        <v>181</v>
      </c>
    </row>
    <row r="82" spans="1:1" x14ac:dyDescent="0.25">
      <c r="A82" s="31" t="s">
        <v>186</v>
      </c>
    </row>
    <row r="83" spans="1:1" x14ac:dyDescent="0.25">
      <c r="A83" s="31" t="s">
        <v>185</v>
      </c>
    </row>
    <row r="84" spans="1:1" x14ac:dyDescent="0.25">
      <c r="A84" s="31" t="s">
        <v>188</v>
      </c>
    </row>
    <row r="85" spans="1:1" x14ac:dyDescent="0.25">
      <c r="A85" s="31" t="s">
        <v>174</v>
      </c>
    </row>
    <row r="86" spans="1:1" x14ac:dyDescent="0.25">
      <c r="A86" s="31" t="s">
        <v>175</v>
      </c>
    </row>
    <row r="87" spans="1:1" x14ac:dyDescent="0.25">
      <c r="A87" s="31" t="s">
        <v>180</v>
      </c>
    </row>
    <row r="88" spans="1:1" x14ac:dyDescent="0.25">
      <c r="A88" s="31" t="s">
        <v>182</v>
      </c>
    </row>
    <row r="89" spans="1:1" x14ac:dyDescent="0.25">
      <c r="A89" s="31" t="s">
        <v>187</v>
      </c>
    </row>
    <row r="90" spans="1:1" x14ac:dyDescent="0.25">
      <c r="A90" s="31" t="s">
        <v>193</v>
      </c>
    </row>
    <row r="91" spans="1:1" x14ac:dyDescent="0.25">
      <c r="A91" s="31" t="s">
        <v>191</v>
      </c>
    </row>
    <row r="92" spans="1:1" x14ac:dyDescent="0.25">
      <c r="A92" s="31" t="s">
        <v>189</v>
      </c>
    </row>
    <row r="93" spans="1:1" x14ac:dyDescent="0.25">
      <c r="A93" s="31" t="s">
        <v>194</v>
      </c>
    </row>
    <row r="94" spans="1:1" x14ac:dyDescent="0.25">
      <c r="A94" s="31" t="s">
        <v>199</v>
      </c>
    </row>
    <row r="95" spans="1:1" x14ac:dyDescent="0.25">
      <c r="A95" s="31" t="s">
        <v>195</v>
      </c>
    </row>
    <row r="96" spans="1:1" x14ac:dyDescent="0.25">
      <c r="A96" s="31" t="s">
        <v>201</v>
      </c>
    </row>
    <row r="97" spans="1:1" x14ac:dyDescent="0.25">
      <c r="A97" s="31" t="s">
        <v>202</v>
      </c>
    </row>
    <row r="98" spans="1:1" x14ac:dyDescent="0.25">
      <c r="A98" s="31" t="s">
        <v>196</v>
      </c>
    </row>
    <row r="99" spans="1:1" x14ac:dyDescent="0.25">
      <c r="A99" s="31" t="s">
        <v>130</v>
      </c>
    </row>
    <row r="100" spans="1:1" x14ac:dyDescent="0.25">
      <c r="A100" s="31" t="s">
        <v>198</v>
      </c>
    </row>
    <row r="101" spans="1:1" x14ac:dyDescent="0.25">
      <c r="A101" s="31" t="s">
        <v>203</v>
      </c>
    </row>
    <row r="102" spans="1:1" x14ac:dyDescent="0.25">
      <c r="A102" s="31" t="s">
        <v>112</v>
      </c>
    </row>
    <row r="103" spans="1:1" x14ac:dyDescent="0.25">
      <c r="A103" s="31" t="s">
        <v>218</v>
      </c>
    </row>
    <row r="104" spans="1:1" x14ac:dyDescent="0.25">
      <c r="A104" s="31" t="s">
        <v>148</v>
      </c>
    </row>
    <row r="105" spans="1:1" x14ac:dyDescent="0.25">
      <c r="A105" s="31" t="s">
        <v>135</v>
      </c>
    </row>
    <row r="106" spans="1:1" x14ac:dyDescent="0.25">
      <c r="A106" s="31" t="s">
        <v>140</v>
      </c>
    </row>
    <row r="107" spans="1:1" x14ac:dyDescent="0.25">
      <c r="A107" s="31" t="s">
        <v>168</v>
      </c>
    </row>
    <row r="108" spans="1:1" x14ac:dyDescent="0.25">
      <c r="A108" s="31" t="s">
        <v>190</v>
      </c>
    </row>
    <row r="109" spans="1:1" x14ac:dyDescent="0.25">
      <c r="A109" s="31" t="s">
        <v>166</v>
      </c>
    </row>
    <row r="110" spans="1:1" x14ac:dyDescent="0.25">
      <c r="A110" s="31" t="s">
        <v>236</v>
      </c>
    </row>
    <row r="111" spans="1:1" x14ac:dyDescent="0.25">
      <c r="A111" s="31" t="s">
        <v>255</v>
      </c>
    </row>
    <row r="112" spans="1:1" x14ac:dyDescent="0.25">
      <c r="A112" s="31" t="s">
        <v>277</v>
      </c>
    </row>
    <row r="113" spans="1:1" x14ac:dyDescent="0.25">
      <c r="A113" s="31" t="s">
        <v>273</v>
      </c>
    </row>
    <row r="114" spans="1:1" x14ac:dyDescent="0.25">
      <c r="A114" s="31" t="s">
        <v>286</v>
      </c>
    </row>
    <row r="115" spans="1:1" x14ac:dyDescent="0.25">
      <c r="A115" s="31" t="s">
        <v>293</v>
      </c>
    </row>
    <row r="116" spans="1:1" x14ac:dyDescent="0.25">
      <c r="A116" s="31" t="s">
        <v>304</v>
      </c>
    </row>
    <row r="117" spans="1:1" x14ac:dyDescent="0.25">
      <c r="A117" s="31" t="s">
        <v>328</v>
      </c>
    </row>
    <row r="118" spans="1:1" ht="22.5" x14ac:dyDescent="0.25">
      <c r="A118" s="31" t="s">
        <v>329</v>
      </c>
    </row>
    <row r="119" spans="1:1" x14ac:dyDescent="0.25">
      <c r="A119" s="31" t="s">
        <v>197</v>
      </c>
    </row>
    <row r="120" spans="1:1" x14ac:dyDescent="0.25">
      <c r="A120" s="31" t="s">
        <v>204</v>
      </c>
    </row>
    <row r="121" spans="1:1" x14ac:dyDescent="0.25">
      <c r="A121" s="31" t="s">
        <v>206</v>
      </c>
    </row>
    <row r="122" spans="1:1" x14ac:dyDescent="0.25">
      <c r="A122" s="31" t="s">
        <v>208</v>
      </c>
    </row>
    <row r="123" spans="1:1" x14ac:dyDescent="0.25">
      <c r="A123" s="31" t="s">
        <v>205</v>
      </c>
    </row>
    <row r="124" spans="1:1" x14ac:dyDescent="0.25">
      <c r="A124" s="31" t="s">
        <v>207</v>
      </c>
    </row>
    <row r="125" spans="1:1" x14ac:dyDescent="0.25">
      <c r="A125" s="31" t="s">
        <v>219</v>
      </c>
    </row>
    <row r="126" spans="1:1" x14ac:dyDescent="0.25">
      <c r="A126" s="31" t="s">
        <v>209</v>
      </c>
    </row>
    <row r="127" spans="1:1" x14ac:dyDescent="0.25">
      <c r="A127" s="31" t="s">
        <v>210</v>
      </c>
    </row>
    <row r="128" spans="1:1" x14ac:dyDescent="0.25">
      <c r="A128" s="31" t="s">
        <v>212</v>
      </c>
    </row>
    <row r="129" spans="1:1" x14ac:dyDescent="0.25">
      <c r="A129" s="31" t="s">
        <v>217</v>
      </c>
    </row>
    <row r="130" spans="1:1" x14ac:dyDescent="0.25">
      <c r="A130" s="31" t="s">
        <v>220</v>
      </c>
    </row>
    <row r="131" spans="1:1" x14ac:dyDescent="0.25">
      <c r="A131" s="31" t="s">
        <v>226</v>
      </c>
    </row>
    <row r="132" spans="1:1" x14ac:dyDescent="0.25">
      <c r="A132" s="31" t="s">
        <v>229</v>
      </c>
    </row>
    <row r="133" spans="1:1" x14ac:dyDescent="0.25">
      <c r="A133" s="31" t="s">
        <v>221</v>
      </c>
    </row>
    <row r="134" spans="1:1" x14ac:dyDescent="0.25">
      <c r="A134" s="31" t="s">
        <v>225</v>
      </c>
    </row>
    <row r="135" spans="1:1" x14ac:dyDescent="0.25">
      <c r="A135" s="31" t="s">
        <v>230</v>
      </c>
    </row>
    <row r="136" spans="1:1" x14ac:dyDescent="0.25">
      <c r="A136" s="31" t="s">
        <v>223</v>
      </c>
    </row>
    <row r="137" spans="1:1" x14ac:dyDescent="0.25">
      <c r="A137" s="31" t="s">
        <v>227</v>
      </c>
    </row>
    <row r="138" spans="1:1" x14ac:dyDescent="0.25">
      <c r="A138" s="31" t="s">
        <v>228</v>
      </c>
    </row>
    <row r="139" spans="1:1" x14ac:dyDescent="0.25">
      <c r="A139" s="31" t="s">
        <v>241</v>
      </c>
    </row>
    <row r="140" spans="1:1" x14ac:dyDescent="0.25">
      <c r="A140" s="31" t="s">
        <v>237</v>
      </c>
    </row>
    <row r="141" spans="1:1" x14ac:dyDescent="0.25">
      <c r="A141" s="31" t="s">
        <v>235</v>
      </c>
    </row>
    <row r="142" spans="1:1" x14ac:dyDescent="0.25">
      <c r="A142" s="31" t="s">
        <v>250</v>
      </c>
    </row>
    <row r="143" spans="1:1" x14ac:dyDescent="0.25">
      <c r="A143" s="31" t="s">
        <v>248</v>
      </c>
    </row>
    <row r="144" spans="1:1" x14ac:dyDescent="0.25">
      <c r="A144" s="31" t="s">
        <v>247</v>
      </c>
    </row>
    <row r="145" spans="1:1" x14ac:dyDescent="0.25">
      <c r="A145" s="31" t="s">
        <v>238</v>
      </c>
    </row>
    <row r="146" spans="1:1" x14ac:dyDescent="0.25">
      <c r="A146" s="31" t="s">
        <v>245</v>
      </c>
    </row>
    <row r="147" spans="1:1" x14ac:dyDescent="0.25">
      <c r="A147" s="31" t="s">
        <v>231</v>
      </c>
    </row>
    <row r="148" spans="1:1" x14ac:dyDescent="0.25">
      <c r="A148" s="31" t="s">
        <v>242</v>
      </c>
    </row>
    <row r="149" spans="1:1" x14ac:dyDescent="0.25">
      <c r="A149" s="31" t="s">
        <v>246</v>
      </c>
    </row>
    <row r="150" spans="1:1" x14ac:dyDescent="0.25">
      <c r="A150" s="31" t="s">
        <v>243</v>
      </c>
    </row>
    <row r="151" spans="1:1" x14ac:dyDescent="0.25">
      <c r="A151" s="31" t="s">
        <v>335</v>
      </c>
    </row>
    <row r="152" spans="1:1" x14ac:dyDescent="0.25">
      <c r="A152" s="31" t="s">
        <v>249</v>
      </c>
    </row>
    <row r="153" spans="1:1" x14ac:dyDescent="0.25">
      <c r="A153" s="31" t="s">
        <v>167</v>
      </c>
    </row>
    <row r="154" spans="1:1" x14ac:dyDescent="0.25">
      <c r="A154" s="31" t="s">
        <v>233</v>
      </c>
    </row>
    <row r="155" spans="1:1" x14ac:dyDescent="0.25">
      <c r="A155" s="31" t="s">
        <v>232</v>
      </c>
    </row>
    <row r="156" spans="1:1" x14ac:dyDescent="0.25">
      <c r="A156" s="31" t="s">
        <v>240</v>
      </c>
    </row>
    <row r="157" spans="1:1" x14ac:dyDescent="0.25">
      <c r="A157" s="31" t="s">
        <v>234</v>
      </c>
    </row>
    <row r="158" spans="1:1" x14ac:dyDescent="0.25">
      <c r="A158" s="31" t="s">
        <v>244</v>
      </c>
    </row>
    <row r="159" spans="1:1" x14ac:dyDescent="0.25">
      <c r="A159" s="31" t="s">
        <v>251</v>
      </c>
    </row>
    <row r="160" spans="1:1" x14ac:dyDescent="0.25">
      <c r="A160" s="31" t="s">
        <v>239</v>
      </c>
    </row>
    <row r="161" spans="1:1" x14ac:dyDescent="0.25">
      <c r="A161" s="31" t="s">
        <v>252</v>
      </c>
    </row>
    <row r="162" spans="1:1" x14ac:dyDescent="0.25">
      <c r="A162" s="31" t="s">
        <v>261</v>
      </c>
    </row>
    <row r="163" spans="1:1" x14ac:dyDescent="0.25">
      <c r="A163" s="31" t="s">
        <v>260</v>
      </c>
    </row>
    <row r="164" spans="1:1" x14ac:dyDescent="0.25">
      <c r="A164" s="31" t="s">
        <v>257</v>
      </c>
    </row>
    <row r="165" spans="1:1" x14ac:dyDescent="0.25">
      <c r="A165" s="31" t="s">
        <v>254</v>
      </c>
    </row>
    <row r="166" spans="1:1" x14ac:dyDescent="0.25">
      <c r="A166" s="31" t="s">
        <v>256</v>
      </c>
    </row>
    <row r="167" spans="1:1" x14ac:dyDescent="0.25">
      <c r="A167" s="31" t="s">
        <v>262</v>
      </c>
    </row>
    <row r="168" spans="1:1" x14ac:dyDescent="0.25">
      <c r="A168" s="31" t="s">
        <v>259</v>
      </c>
    </row>
    <row r="169" spans="1:1" x14ac:dyDescent="0.25">
      <c r="A169" s="31" t="s">
        <v>253</v>
      </c>
    </row>
    <row r="170" spans="1:1" x14ac:dyDescent="0.25">
      <c r="A170" s="31" t="s">
        <v>263</v>
      </c>
    </row>
    <row r="171" spans="1:1" x14ac:dyDescent="0.25">
      <c r="A171" s="31" t="s">
        <v>264</v>
      </c>
    </row>
    <row r="172" spans="1:1" x14ac:dyDescent="0.25">
      <c r="A172" s="31" t="s">
        <v>258</v>
      </c>
    </row>
    <row r="173" spans="1:1" x14ac:dyDescent="0.25">
      <c r="A173" s="31" t="s">
        <v>270</v>
      </c>
    </row>
    <row r="174" spans="1:1" x14ac:dyDescent="0.25">
      <c r="A174" s="31" t="s">
        <v>275</v>
      </c>
    </row>
    <row r="175" spans="1:1" x14ac:dyDescent="0.25">
      <c r="A175" s="31" t="s">
        <v>265</v>
      </c>
    </row>
    <row r="176" spans="1:1" x14ac:dyDescent="0.25">
      <c r="A176" s="31" t="s">
        <v>268</v>
      </c>
    </row>
    <row r="177" spans="1:1" x14ac:dyDescent="0.25">
      <c r="A177" s="31" t="s">
        <v>278</v>
      </c>
    </row>
    <row r="178" spans="1:1" x14ac:dyDescent="0.25">
      <c r="A178" s="31" t="s">
        <v>266</v>
      </c>
    </row>
    <row r="179" spans="1:1" x14ac:dyDescent="0.25">
      <c r="A179" s="31" t="s">
        <v>267</v>
      </c>
    </row>
    <row r="180" spans="1:1" x14ac:dyDescent="0.25">
      <c r="A180" s="31" t="s">
        <v>271</v>
      </c>
    </row>
    <row r="181" spans="1:1" x14ac:dyDescent="0.25">
      <c r="A181" s="31" t="s">
        <v>276</v>
      </c>
    </row>
    <row r="182" spans="1:1" x14ac:dyDescent="0.25">
      <c r="A182" s="31" t="s">
        <v>274</v>
      </c>
    </row>
    <row r="183" spans="1:1" x14ac:dyDescent="0.25">
      <c r="A183" s="31" t="s">
        <v>279</v>
      </c>
    </row>
    <row r="184" spans="1:1" x14ac:dyDescent="0.25">
      <c r="A184" s="31" t="s">
        <v>171</v>
      </c>
    </row>
    <row r="185" spans="1:1" x14ac:dyDescent="0.25">
      <c r="A185" s="31" t="s">
        <v>136</v>
      </c>
    </row>
    <row r="186" spans="1:1" x14ac:dyDescent="0.25">
      <c r="A186" s="31" t="s">
        <v>150</v>
      </c>
    </row>
    <row r="187" spans="1:1" x14ac:dyDescent="0.25">
      <c r="A187" s="31" t="s">
        <v>155</v>
      </c>
    </row>
    <row r="188" spans="1:1" x14ac:dyDescent="0.25">
      <c r="A188" s="31" t="s">
        <v>280</v>
      </c>
    </row>
    <row r="189" spans="1:1" x14ac:dyDescent="0.25">
      <c r="A189" s="31" t="s">
        <v>284</v>
      </c>
    </row>
    <row r="190" spans="1:1" x14ac:dyDescent="0.25">
      <c r="A190" s="31" t="s">
        <v>281</v>
      </c>
    </row>
    <row r="191" spans="1:1" x14ac:dyDescent="0.25">
      <c r="A191" s="31" t="s">
        <v>283</v>
      </c>
    </row>
    <row r="192" spans="1:1" x14ac:dyDescent="0.25">
      <c r="A192" s="31" t="s">
        <v>160</v>
      </c>
    </row>
    <row r="193" spans="1:1" x14ac:dyDescent="0.25">
      <c r="A193" s="31" t="s">
        <v>333</v>
      </c>
    </row>
    <row r="194" spans="1:1" x14ac:dyDescent="0.25">
      <c r="A194" s="31" t="s">
        <v>108</v>
      </c>
    </row>
    <row r="195" spans="1:1" x14ac:dyDescent="0.25">
      <c r="A195" s="31" t="s">
        <v>123</v>
      </c>
    </row>
    <row r="196" spans="1:1" x14ac:dyDescent="0.25">
      <c r="A196" s="31" t="s">
        <v>214</v>
      </c>
    </row>
    <row r="197" spans="1:1" x14ac:dyDescent="0.25">
      <c r="A197" s="31" t="s">
        <v>296</v>
      </c>
    </row>
    <row r="198" spans="1:1" x14ac:dyDescent="0.25">
      <c r="A198" s="31" t="s">
        <v>272</v>
      </c>
    </row>
    <row r="199" spans="1:1" ht="22.5" x14ac:dyDescent="0.25">
      <c r="A199" s="31" t="s">
        <v>326</v>
      </c>
    </row>
    <row r="200" spans="1:1" x14ac:dyDescent="0.25">
      <c r="A200" s="31" t="s">
        <v>291</v>
      </c>
    </row>
    <row r="201" spans="1:1" x14ac:dyDescent="0.25">
      <c r="A201" s="31" t="s">
        <v>222</v>
      </c>
    </row>
    <row r="202" spans="1:1" x14ac:dyDescent="0.25">
      <c r="A202" s="31" t="s">
        <v>300</v>
      </c>
    </row>
    <row r="203" spans="1:1" x14ac:dyDescent="0.25">
      <c r="A203" s="31" t="s">
        <v>297</v>
      </c>
    </row>
    <row r="204" spans="1:1" x14ac:dyDescent="0.25">
      <c r="A204" s="31" t="s">
        <v>282</v>
      </c>
    </row>
    <row r="205" spans="1:1" x14ac:dyDescent="0.25">
      <c r="A205" s="31" t="s">
        <v>287</v>
      </c>
    </row>
    <row r="206" spans="1:1" x14ac:dyDescent="0.25">
      <c r="A206" s="31" t="s">
        <v>295</v>
      </c>
    </row>
    <row r="207" spans="1:1" x14ac:dyDescent="0.25">
      <c r="A207" s="31" t="s">
        <v>290</v>
      </c>
    </row>
    <row r="208" spans="1:1" x14ac:dyDescent="0.25">
      <c r="A208" s="31" t="s">
        <v>302</v>
      </c>
    </row>
    <row r="209" spans="1:1" x14ac:dyDescent="0.25">
      <c r="A209" s="31" t="s">
        <v>298</v>
      </c>
    </row>
    <row r="210" spans="1:1" x14ac:dyDescent="0.25">
      <c r="A210" s="31" t="s">
        <v>224</v>
      </c>
    </row>
    <row r="211" spans="1:1" x14ac:dyDescent="0.25">
      <c r="A211" s="31" t="s">
        <v>303</v>
      </c>
    </row>
    <row r="212" spans="1:1" x14ac:dyDescent="0.25">
      <c r="A212" s="31" t="s">
        <v>336</v>
      </c>
    </row>
    <row r="213" spans="1:1" x14ac:dyDescent="0.25">
      <c r="A213" s="31" t="s">
        <v>288</v>
      </c>
    </row>
    <row r="214" spans="1:1" x14ac:dyDescent="0.25">
      <c r="A214" s="31" t="s">
        <v>289</v>
      </c>
    </row>
    <row r="215" spans="1:1" x14ac:dyDescent="0.25">
      <c r="A215" s="31" t="s">
        <v>138</v>
      </c>
    </row>
    <row r="216" spans="1:1" x14ac:dyDescent="0.25">
      <c r="A216" s="31" t="s">
        <v>299</v>
      </c>
    </row>
    <row r="217" spans="1:1" x14ac:dyDescent="0.25">
      <c r="A217" s="31" t="s">
        <v>308</v>
      </c>
    </row>
    <row r="218" spans="1:1" x14ac:dyDescent="0.25">
      <c r="A218" s="31" t="s">
        <v>319</v>
      </c>
    </row>
    <row r="219" spans="1:1" x14ac:dyDescent="0.25">
      <c r="A219" s="31" t="s">
        <v>309</v>
      </c>
    </row>
    <row r="220" spans="1:1" x14ac:dyDescent="0.25">
      <c r="A220" s="31" t="s">
        <v>310</v>
      </c>
    </row>
    <row r="221" spans="1:1" ht="22.5" x14ac:dyDescent="0.25">
      <c r="A221" s="31" t="s">
        <v>200</v>
      </c>
    </row>
    <row r="222" spans="1:1" ht="22.5" x14ac:dyDescent="0.25">
      <c r="A222" s="31" t="s">
        <v>306</v>
      </c>
    </row>
    <row r="223" spans="1:1" x14ac:dyDescent="0.25">
      <c r="A223" s="31" t="s">
        <v>312</v>
      </c>
    </row>
    <row r="224" spans="1:1" x14ac:dyDescent="0.25">
      <c r="A224" s="31" t="s">
        <v>307</v>
      </c>
    </row>
    <row r="225" spans="1:1" x14ac:dyDescent="0.25">
      <c r="A225" s="31" t="s">
        <v>311</v>
      </c>
    </row>
    <row r="226" spans="1:1" x14ac:dyDescent="0.25">
      <c r="A226" s="31" t="s">
        <v>315</v>
      </c>
    </row>
    <row r="227" spans="1:1" x14ac:dyDescent="0.25">
      <c r="A227" s="31" t="s">
        <v>317</v>
      </c>
    </row>
    <row r="228" spans="1:1" x14ac:dyDescent="0.25">
      <c r="A228" s="31" t="s">
        <v>314</v>
      </c>
    </row>
    <row r="229" spans="1:1" x14ac:dyDescent="0.25">
      <c r="A229" s="31" t="s">
        <v>313</v>
      </c>
    </row>
    <row r="230" spans="1:1" x14ac:dyDescent="0.25">
      <c r="A230" s="31" t="s">
        <v>316</v>
      </c>
    </row>
    <row r="231" spans="1:1" x14ac:dyDescent="0.25">
      <c r="A231" s="31" t="s">
        <v>318</v>
      </c>
    </row>
    <row r="232" spans="1:1" x14ac:dyDescent="0.25">
      <c r="A232" s="31" t="s">
        <v>320</v>
      </c>
    </row>
    <row r="233" spans="1:1" x14ac:dyDescent="0.25">
      <c r="A233" s="31" t="s">
        <v>321</v>
      </c>
    </row>
    <row r="234" spans="1:1" x14ac:dyDescent="0.25">
      <c r="A234" s="31" t="s">
        <v>323</v>
      </c>
    </row>
    <row r="235" spans="1:1" x14ac:dyDescent="0.25">
      <c r="A235" s="31" t="s">
        <v>324</v>
      </c>
    </row>
    <row r="236" spans="1:1" x14ac:dyDescent="0.25">
      <c r="A236" s="31" t="s">
        <v>331</v>
      </c>
    </row>
    <row r="237" spans="1:1" x14ac:dyDescent="0.25">
      <c r="A237" s="31" t="s">
        <v>327</v>
      </c>
    </row>
    <row r="238" spans="1:1" x14ac:dyDescent="0.25">
      <c r="A238" s="31" t="s">
        <v>330</v>
      </c>
    </row>
    <row r="239" spans="1:1" x14ac:dyDescent="0.25">
      <c r="A239" s="31" t="s">
        <v>332</v>
      </c>
    </row>
    <row r="240" spans="1:1" x14ac:dyDescent="0.25">
      <c r="A240" s="31" t="s">
        <v>334</v>
      </c>
    </row>
    <row r="241" spans="1:1" x14ac:dyDescent="0.25">
      <c r="A241" s="31" t="s">
        <v>152</v>
      </c>
    </row>
    <row r="242" spans="1:1" x14ac:dyDescent="0.25">
      <c r="A242" s="31"/>
    </row>
  </sheetData>
  <sortState xmlns:xlrd2="http://schemas.microsoft.com/office/spreadsheetml/2017/richdata2" ref="A2:A241">
    <sortCondition ref="A3:A24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C46B-4E1D-4376-A350-C1093293E546}">
  <dimension ref="A1:A5"/>
  <sheetViews>
    <sheetView workbookViewId="0">
      <selection activeCell="A6" sqref="A6"/>
    </sheetView>
  </sheetViews>
  <sheetFormatPr baseColWidth="10"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FEDE-C406-4AA3-ADA1-00B8D5473CB0}">
  <dimension ref="A1:A8"/>
  <sheetViews>
    <sheetView workbookViewId="0">
      <selection activeCell="H21" sqref="H21"/>
    </sheetView>
  </sheetViews>
  <sheetFormatPr baseColWidth="10" defaultRowHeight="15" x14ac:dyDescent="0.25"/>
  <cols>
    <col min="1" max="1" width="16.5703125" bestFit="1" customWidth="1"/>
  </cols>
  <sheetData>
    <row r="1" spans="1:1" x14ac:dyDescent="0.25">
      <c r="A1" t="s">
        <v>58</v>
      </c>
    </row>
    <row r="2" spans="1:1" x14ac:dyDescent="0.25">
      <c r="A2" t="s">
        <v>88</v>
      </c>
    </row>
    <row r="3" spans="1:1" x14ac:dyDescent="0.25">
      <c r="A3" t="s">
        <v>77</v>
      </c>
    </row>
    <row r="4" spans="1:1" x14ac:dyDescent="0.25">
      <c r="A4" t="s">
        <v>74</v>
      </c>
    </row>
    <row r="5" spans="1:1" x14ac:dyDescent="0.25">
      <c r="A5" t="s">
        <v>67</v>
      </c>
    </row>
    <row r="6" spans="1:1" x14ac:dyDescent="0.25">
      <c r="A6" t="s">
        <v>89</v>
      </c>
    </row>
    <row r="7" spans="1:1" x14ac:dyDescent="0.25">
      <c r="A7" t="s">
        <v>90</v>
      </c>
    </row>
    <row r="8" spans="1:1" x14ac:dyDescent="0.25">
      <c r="A8"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C8FD-4D83-4506-9544-EAEF0F96F34F}">
  <dimension ref="A1:A30"/>
  <sheetViews>
    <sheetView workbookViewId="0">
      <selection activeCell="B39" sqref="B39"/>
    </sheetView>
  </sheetViews>
  <sheetFormatPr baseColWidth="10" defaultRowHeight="15" x14ac:dyDescent="0.25"/>
  <cols>
    <col min="1" max="1" width="25.42578125" bestFit="1" customWidth="1"/>
  </cols>
  <sheetData>
    <row r="1" spans="1:1" x14ac:dyDescent="0.25">
      <c r="A1" s="30"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87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30FC0-0C18-4375-8D14-D0571744B149}">
  <dimension ref="A1:D4955"/>
  <sheetViews>
    <sheetView topLeftCell="A1487" workbookViewId="0">
      <selection activeCell="B1506" sqref="B1506"/>
    </sheetView>
  </sheetViews>
  <sheetFormatPr baseColWidth="10" defaultColWidth="82.140625" defaultRowHeight="15" x14ac:dyDescent="0.25"/>
  <cols>
    <col min="1" max="1" width="17.5703125" style="27" bestFit="1" customWidth="1"/>
    <col min="2" max="2" width="102" style="27" bestFit="1" customWidth="1"/>
    <col min="3" max="16384" width="82.140625" style="27"/>
  </cols>
  <sheetData>
    <row r="1" spans="1:4" x14ac:dyDescent="0.25">
      <c r="A1" s="33" t="s">
        <v>337</v>
      </c>
      <c r="B1" s="33" t="s">
        <v>338</v>
      </c>
      <c r="C1" s="34" t="s">
        <v>339</v>
      </c>
      <c r="D1" s="32" t="s">
        <v>5388</v>
      </c>
    </row>
    <row r="2" spans="1:4" x14ac:dyDescent="0.25">
      <c r="A2" s="28">
        <v>10007335</v>
      </c>
      <c r="B2" s="28" t="s">
        <v>4485</v>
      </c>
      <c r="C2" s="27">
        <v>10007335</v>
      </c>
      <c r="D2" s="27" t="str">
        <f t="shared" ref="D2:D65" si="0">CONCATENATE(A2,"|",B2,"|",C2)</f>
        <v>10007335|Abedules africanos (Anogeissus leiocarpa)|10007335</v>
      </c>
    </row>
    <row r="3" spans="1:4" x14ac:dyDescent="0.25">
      <c r="A3" s="28">
        <v>10007819</v>
      </c>
      <c r="B3" s="28" t="s">
        <v>4957</v>
      </c>
      <c r="C3" s="27">
        <v>10007819</v>
      </c>
      <c r="D3" s="27" t="str">
        <f t="shared" si="0"/>
        <v>10007819|Abeja Balmplants (Monarda Didyma)|10007819</v>
      </c>
    </row>
    <row r="4" spans="1:4" x14ac:dyDescent="0.25">
      <c r="A4" s="28">
        <v>10006911</v>
      </c>
      <c r="B4" s="28" t="s">
        <v>4064</v>
      </c>
      <c r="C4" s="27">
        <v>10006911</v>
      </c>
      <c r="D4" s="27" t="str">
        <f t="shared" si="0"/>
        <v>10006911|Abetos balsámicos (Abies balsamea)|10006911</v>
      </c>
    </row>
    <row r="5" spans="1:4" x14ac:dyDescent="0.25">
      <c r="A5" s="28">
        <v>10007984</v>
      </c>
      <c r="B5" s="28" t="s">
        <v>5118</v>
      </c>
      <c r="C5" s="27">
        <v>10007984</v>
      </c>
      <c r="D5" s="27" t="str">
        <f t="shared" si="0"/>
        <v>10007984|Abies balsamea (abeto balsámico)|10007984</v>
      </c>
    </row>
    <row r="6" spans="1:4" x14ac:dyDescent="0.25">
      <c r="A6" s="28">
        <v>10007988</v>
      </c>
      <c r="B6" s="28" t="s">
        <v>5122</v>
      </c>
      <c r="C6" s="27">
        <v>10007988</v>
      </c>
      <c r="D6" s="27" t="str">
        <f t="shared" si="0"/>
        <v>10007988|Abies concolor (mientras que abeto)|10007988</v>
      </c>
    </row>
    <row r="7" spans="1:4" x14ac:dyDescent="0.25">
      <c r="A7" s="28">
        <v>10007982</v>
      </c>
      <c r="B7" s="28" t="s">
        <v>5116</v>
      </c>
      <c r="C7" s="27">
        <v>10007982</v>
      </c>
      <c r="D7" s="27" t="str">
        <f t="shared" si="0"/>
        <v>10007982|Abies fraseri (abeto de Fraser)|10007982</v>
      </c>
    </row>
    <row r="8" spans="1:4" x14ac:dyDescent="0.25">
      <c r="A8" s="28">
        <v>10007985</v>
      </c>
      <c r="B8" s="28" t="s">
        <v>5119</v>
      </c>
      <c r="C8" s="27">
        <v>10007985</v>
      </c>
      <c r="D8" s="27" t="str">
        <f t="shared" si="0"/>
        <v>10007985|Abies grandis (abeto grande o abeto gigante)|10007985</v>
      </c>
    </row>
    <row r="9" spans="1:4" x14ac:dyDescent="0.25">
      <c r="A9" s="28">
        <v>10007986</v>
      </c>
      <c r="B9" s="28" t="s">
        <v>5120</v>
      </c>
      <c r="C9" s="27">
        <v>10007986</v>
      </c>
      <c r="D9" s="27" t="str">
        <f t="shared" si="0"/>
        <v>10007986|Abies guatemalensis (abeto guatemalteco)|10007986</v>
      </c>
    </row>
    <row r="10" spans="1:4" x14ac:dyDescent="0.25">
      <c r="A10" s="28">
        <v>10007981</v>
      </c>
      <c r="B10" s="28" t="s">
        <v>5115</v>
      </c>
      <c r="C10" s="27">
        <v>10007981</v>
      </c>
      <c r="D10" s="27" t="str">
        <f t="shared" si="0"/>
        <v>10007981|Abies koreana (abeto coreano)|10007981</v>
      </c>
    </row>
    <row r="11" spans="1:4" x14ac:dyDescent="0.25">
      <c r="A11" s="28">
        <v>10007983</v>
      </c>
      <c r="B11" s="28" t="s">
        <v>5117</v>
      </c>
      <c r="C11" s="27">
        <v>10007983</v>
      </c>
      <c r="D11" s="27" t="str">
        <f t="shared" si="0"/>
        <v>10007983|Abies lasiocarpa (abeto alpino)|10007983</v>
      </c>
    </row>
    <row r="12" spans="1:4" x14ac:dyDescent="0.25">
      <c r="A12" s="28">
        <v>10007987</v>
      </c>
      <c r="B12" s="25" t="s">
        <v>5121</v>
      </c>
      <c r="C12" s="27">
        <v>10007987</v>
      </c>
      <c r="D12" s="27" t="str">
        <f t="shared" si="0"/>
        <v>10007987|Abies magnifica (abeto punta plateada o abeto rojo)|10007987</v>
      </c>
    </row>
    <row r="13" spans="1:4" x14ac:dyDescent="0.25">
      <c r="A13" s="28">
        <v>10007979</v>
      </c>
      <c r="B13" s="28" t="s">
        <v>5113</v>
      </c>
      <c r="C13" s="27">
        <v>10007979</v>
      </c>
      <c r="D13" s="27" t="str">
        <f t="shared" si="0"/>
        <v>10007979|Abies nordmanniana (abeto de Nordmann)|10007979</v>
      </c>
    </row>
    <row r="14" spans="1:4" x14ac:dyDescent="0.25">
      <c r="A14" s="28">
        <v>10007980</v>
      </c>
      <c r="B14" s="28" t="s">
        <v>5114</v>
      </c>
      <c r="C14" s="27">
        <v>10007980</v>
      </c>
      <c r="D14" s="27" t="str">
        <f t="shared" si="0"/>
        <v>10007980|Abies procera (abeto noble)|10007980</v>
      </c>
    </row>
    <row r="15" spans="1:4" x14ac:dyDescent="0.25">
      <c r="A15" s="28">
        <v>10000050</v>
      </c>
      <c r="B15" s="25" t="s">
        <v>365</v>
      </c>
      <c r="C15" s="27">
        <v>10000050</v>
      </c>
      <c r="D15" s="27" t="str">
        <f t="shared" si="0"/>
        <v>10000050|Ablandadoras de extractos / sal / carne (duradero)|10000050</v>
      </c>
    </row>
    <row r="16" spans="1:4" x14ac:dyDescent="0.25">
      <c r="A16" s="28">
        <v>10000446</v>
      </c>
      <c r="B16" s="25" t="s">
        <v>588</v>
      </c>
      <c r="C16" s="27">
        <v>10000446</v>
      </c>
      <c r="D16" s="27" t="str">
        <f t="shared" si="0"/>
        <v>10000446|Ablandadores de agua|10000446</v>
      </c>
    </row>
    <row r="17" spans="1:4" x14ac:dyDescent="0.25">
      <c r="A17" s="28">
        <v>10004008</v>
      </c>
      <c r="B17" s="25" t="s">
        <v>2573</v>
      </c>
      <c r="C17" s="27">
        <v>10004008</v>
      </c>
      <c r="D17" s="27" t="str">
        <f t="shared" si="0"/>
        <v>10004008|Ablandadores de agua (bricolaje)|10004008</v>
      </c>
    </row>
    <row r="18" spans="1:4" x14ac:dyDescent="0.25">
      <c r="A18" s="28">
        <v>10003162</v>
      </c>
      <c r="B18" s="28" t="s">
        <v>2100</v>
      </c>
      <c r="C18" s="27">
        <v>10003162</v>
      </c>
      <c r="D18" s="27" t="str">
        <f t="shared" si="0"/>
        <v>10003162|Abrasivos minerales|10003162</v>
      </c>
    </row>
    <row r="19" spans="1:4" x14ac:dyDescent="0.25">
      <c r="A19" s="28">
        <v>10003163</v>
      </c>
      <c r="B19" s="28" t="s">
        <v>2101</v>
      </c>
      <c r="C19" s="27">
        <v>10003163</v>
      </c>
      <c r="D19" s="27" t="str">
        <f t="shared" si="0"/>
        <v>10003163|Abrasivos Otros|10003163</v>
      </c>
    </row>
    <row r="20" spans="1:4" x14ac:dyDescent="0.25">
      <c r="A20" s="28">
        <v>10005124</v>
      </c>
      <c r="B20" s="25" t="s">
        <v>2644</v>
      </c>
      <c r="C20" s="27">
        <v>10005124</v>
      </c>
      <c r="D20" s="27" t="str">
        <f t="shared" si="0"/>
        <v>10005124|Abrasivos Repuestos-Accesorios|10005124</v>
      </c>
    </row>
    <row r="21" spans="1:4" x14ac:dyDescent="0.25">
      <c r="A21" s="28">
        <v>10003535</v>
      </c>
      <c r="B21" s="25" t="s">
        <v>2322</v>
      </c>
      <c r="C21" s="27">
        <v>10003535</v>
      </c>
      <c r="D21" s="27" t="str">
        <f t="shared" si="0"/>
        <v>10003535|Abrazaderas|10003535</v>
      </c>
    </row>
    <row r="22" spans="1:4" x14ac:dyDescent="0.25">
      <c r="A22" s="28">
        <v>10008008</v>
      </c>
      <c r="B22" s="28" t="s">
        <v>2322</v>
      </c>
      <c r="C22" s="27">
        <v>10008008</v>
      </c>
      <c r="D22" s="27" t="str">
        <f t="shared" si="0"/>
        <v>10008008|Abrazaderas|10008008</v>
      </c>
    </row>
    <row r="23" spans="1:4" x14ac:dyDescent="0.25">
      <c r="A23" s="28">
        <v>10005691</v>
      </c>
      <c r="B23" s="25" t="s">
        <v>3004</v>
      </c>
      <c r="C23" s="27">
        <v>10005691</v>
      </c>
      <c r="D23" s="27" t="str">
        <f t="shared" si="0"/>
        <v>10005691|Abrebotellas / vino (motorizados)|10005691</v>
      </c>
    </row>
    <row r="24" spans="1:4" x14ac:dyDescent="0.25">
      <c r="A24" s="28">
        <v>10001265</v>
      </c>
      <c r="B24" s="28" t="s">
        <v>1126</v>
      </c>
      <c r="C24" s="27">
        <v>10001265</v>
      </c>
      <c r="D24" s="27" t="str">
        <f t="shared" si="0"/>
        <v>10001265|Abrecartas (motorizados)|10001265</v>
      </c>
    </row>
    <row r="25" spans="1:4" x14ac:dyDescent="0.25">
      <c r="A25" s="28">
        <v>10001264</v>
      </c>
      <c r="B25" s="28" t="s">
        <v>1125</v>
      </c>
      <c r="C25" s="27">
        <v>10001264</v>
      </c>
      <c r="D25" s="27" t="str">
        <f t="shared" si="0"/>
        <v>10001264|Abrecartas (sin motor)|10001264</v>
      </c>
    </row>
    <row r="26" spans="1:4" x14ac:dyDescent="0.25">
      <c r="A26" s="28">
        <v>10002000</v>
      </c>
      <c r="B26" s="28" t="s">
        <v>1567</v>
      </c>
      <c r="C26" s="27">
        <v>10002000</v>
      </c>
      <c r="D26" s="27" t="str">
        <f t="shared" si="0"/>
        <v>10002000|Abrelatas (motorizados)|10002000</v>
      </c>
    </row>
    <row r="27" spans="1:4" x14ac:dyDescent="0.25">
      <c r="A27" s="28">
        <v>10002175</v>
      </c>
      <c r="B27" s="28" t="s">
        <v>1674</v>
      </c>
      <c r="C27" s="27">
        <v>10002175</v>
      </c>
      <c r="D27" s="27" t="str">
        <f t="shared" si="0"/>
        <v>10002175|Abridores - Cocina|10002175</v>
      </c>
    </row>
    <row r="28" spans="1:4" x14ac:dyDescent="0.25">
      <c r="A28" s="28">
        <v>10005626</v>
      </c>
      <c r="B28" s="25" t="s">
        <v>2947</v>
      </c>
      <c r="C28" s="27">
        <v>10005626</v>
      </c>
      <c r="D28" s="27" t="str">
        <f t="shared" si="0"/>
        <v>10005626|Absorbentes (bricolaje)|10005626</v>
      </c>
    </row>
    <row r="29" spans="1:4" x14ac:dyDescent="0.25">
      <c r="A29" s="28">
        <v>10002466</v>
      </c>
      <c r="B29" s="28" t="s">
        <v>1758</v>
      </c>
      <c r="C29" s="27">
        <v>10002466</v>
      </c>
      <c r="D29" s="27" t="str">
        <f t="shared" si="0"/>
        <v>10002466|Acabado de madera / Tratamientos / Recubrimientos|10002466</v>
      </c>
    </row>
    <row r="30" spans="1:4" x14ac:dyDescent="0.25">
      <c r="A30" s="28">
        <v>10000742</v>
      </c>
      <c r="B30" s="28" t="s">
        <v>795</v>
      </c>
      <c r="C30" s="27">
        <v>10000742</v>
      </c>
      <c r="D30" s="27" t="str">
        <f t="shared" si="0"/>
        <v>10000742|Acabadoras de tela / almidón|10000742</v>
      </c>
    </row>
    <row r="31" spans="1:4" x14ac:dyDescent="0.25">
      <c r="A31" s="28">
        <v>10007109</v>
      </c>
      <c r="B31" s="28" t="s">
        <v>4260</v>
      </c>
      <c r="C31" s="27">
        <v>10007109</v>
      </c>
      <c r="D31" s="27" t="str">
        <f t="shared" si="0"/>
        <v>10007109|Acaipalmtrees (Euterpe oleracea)|10007109</v>
      </c>
    </row>
    <row r="32" spans="1:4" x14ac:dyDescent="0.25">
      <c r="A32" s="28">
        <v>10005577</v>
      </c>
      <c r="B32" s="25" t="s">
        <v>2939</v>
      </c>
      <c r="C32" s="27">
        <v>10005577</v>
      </c>
      <c r="D32" s="27" t="str">
        <f t="shared" si="0"/>
        <v>10005577|Accesorios / Conexiones de distribución eléctrica|10005577</v>
      </c>
    </row>
    <row r="33" spans="1:4" x14ac:dyDescent="0.25">
      <c r="A33" s="28">
        <v>10007952</v>
      </c>
      <c r="B33" s="28" t="s">
        <v>5086</v>
      </c>
      <c r="C33" s="27">
        <v>10007952</v>
      </c>
      <c r="D33" s="27" t="str">
        <f t="shared" si="0"/>
        <v>10007952|Accesorios / piezas de repuesto para aspiradoras con conductos|10007952</v>
      </c>
    </row>
    <row r="34" spans="1:4" x14ac:dyDescent="0.25">
      <c r="A34" s="28">
        <v>10001483</v>
      </c>
      <c r="B34" s="25" t="s">
        <v>1291</v>
      </c>
      <c r="C34" s="27">
        <v>10001483</v>
      </c>
      <c r="D34" s="27" t="str">
        <f t="shared" si="0"/>
        <v>10001483|Accesorios audiovisuales: piezas de repuesto|10001483</v>
      </c>
    </row>
    <row r="35" spans="1:4" x14ac:dyDescent="0.25">
      <c r="A35" s="28">
        <v>10005692</v>
      </c>
      <c r="B35" s="25" t="s">
        <v>3005</v>
      </c>
      <c r="C35" s="27">
        <v>10005692</v>
      </c>
      <c r="D35" s="27" t="str">
        <f t="shared" si="0"/>
        <v>10005692|Accesorios de adorno|10005692</v>
      </c>
    </row>
    <row r="36" spans="1:4" x14ac:dyDescent="0.25">
      <c r="A36" s="28">
        <v>10002922</v>
      </c>
      <c r="B36" s="28" t="s">
        <v>1981</v>
      </c>
      <c r="C36" s="27">
        <v>10002922</v>
      </c>
      <c r="D36" s="27" t="str">
        <f t="shared" si="0"/>
        <v>10002922|Accesorios de apariencia exterior Otro (automotriz)|10002922</v>
      </c>
    </row>
    <row r="37" spans="1:4" x14ac:dyDescent="0.25">
      <c r="A37" s="28">
        <v>10002923</v>
      </c>
      <c r="B37" s="28" t="s">
        <v>1982</v>
      </c>
      <c r="C37" s="27">
        <v>10002923</v>
      </c>
      <c r="D37" s="27" t="str">
        <f t="shared" si="0"/>
        <v>10002923|Accesorios de apariencia exterior Paquetes variados|10002923</v>
      </c>
    </row>
    <row r="38" spans="1:4" x14ac:dyDescent="0.25">
      <c r="A38" s="28">
        <v>10006961</v>
      </c>
      <c r="B38" s="25" t="s">
        <v>4113</v>
      </c>
      <c r="C38" s="27">
        <v>10006961</v>
      </c>
      <c r="D38" s="27" t="str">
        <f t="shared" si="0"/>
        <v>10006961|Accesorios de aseo|10006961</v>
      </c>
    </row>
    <row r="39" spans="1:4" x14ac:dyDescent="0.25">
      <c r="A39" s="28">
        <v>10002967</v>
      </c>
      <c r="B39" s="28" t="s">
        <v>2005</v>
      </c>
      <c r="C39" s="27">
        <v>10002967</v>
      </c>
      <c r="D39" s="27" t="str">
        <f t="shared" si="0"/>
        <v>10002967|Accesorios de bloqueo de remolque|10002967</v>
      </c>
    </row>
    <row r="40" spans="1:4" x14ac:dyDescent="0.25">
      <c r="A40" s="28">
        <v>10005667</v>
      </c>
      <c r="B40" s="28" t="s">
        <v>2982</v>
      </c>
      <c r="C40" s="27">
        <v>10005667</v>
      </c>
      <c r="D40" s="27" t="str">
        <f t="shared" si="0"/>
        <v>10005667|Accesorios de circuitos electrónicos|10005667</v>
      </c>
    </row>
    <row r="41" spans="1:4" x14ac:dyDescent="0.25">
      <c r="A41" s="28">
        <v>10005712</v>
      </c>
      <c r="B41" s="25" t="s">
        <v>3022</v>
      </c>
      <c r="C41" s="27">
        <v>10005712</v>
      </c>
      <c r="D41" s="27" t="str">
        <f t="shared" si="0"/>
        <v>10005712|Accesorios de computadora de juguete|10005712</v>
      </c>
    </row>
    <row r="42" spans="1:4" x14ac:dyDescent="0.25">
      <c r="A42" s="28">
        <v>10005763</v>
      </c>
      <c r="B42" s="28" t="s">
        <v>3071</v>
      </c>
      <c r="C42" s="27">
        <v>10005763</v>
      </c>
      <c r="D42" s="27" t="str">
        <f t="shared" si="0"/>
        <v>10005763|Accesorios de consola|10005763</v>
      </c>
    </row>
    <row r="43" spans="1:4" x14ac:dyDescent="0.25">
      <c r="A43" s="28" t="s">
        <v>5238</v>
      </c>
      <c r="B43" s="28" t="s">
        <v>5239</v>
      </c>
      <c r="C43" s="27">
        <v>10001714</v>
      </c>
      <c r="D43" s="27" t="str">
        <f t="shared" si="0"/>
        <v>CONFECCION|Accesorios de costura|10001714</v>
      </c>
    </row>
    <row r="44" spans="1:4" x14ac:dyDescent="0.25">
      <c r="A44" s="28">
        <v>10001286</v>
      </c>
      <c r="B44" s="28" t="s">
        <v>1139</v>
      </c>
      <c r="C44" s="27">
        <v>10001286</v>
      </c>
      <c r="D44" s="27" t="str">
        <f t="shared" si="0"/>
        <v>10001286|Accesorios de encuadernación|10001286</v>
      </c>
    </row>
    <row r="45" spans="1:4" x14ac:dyDescent="0.25">
      <c r="A45" s="28">
        <v>10003026</v>
      </c>
      <c r="B45" s="25" t="s">
        <v>2049</v>
      </c>
      <c r="C45" s="27">
        <v>10003026</v>
      </c>
      <c r="D45" s="27" t="str">
        <f t="shared" si="0"/>
        <v>10003026|Accesorios de filtro (automotriz)|10003026</v>
      </c>
    </row>
    <row r="46" spans="1:4" x14ac:dyDescent="0.25">
      <c r="A46" s="28">
        <v>10001819</v>
      </c>
      <c r="B46" s="28" t="s">
        <v>1444</v>
      </c>
      <c r="C46" s="27">
        <v>10001819</v>
      </c>
      <c r="D46" s="27" t="str">
        <f t="shared" si="0"/>
        <v>10001819|Accesorios de gimnasio|10001819</v>
      </c>
    </row>
    <row r="47" spans="1:4" x14ac:dyDescent="0.25">
      <c r="A47" s="28">
        <v>10000362</v>
      </c>
      <c r="B47" s="28" t="s">
        <v>552</v>
      </c>
      <c r="C47" s="27">
        <v>10000362</v>
      </c>
      <c r="D47" s="27" t="str">
        <f t="shared" si="0"/>
        <v>10000362|Accesorios de higiene de enfermería|10000362</v>
      </c>
    </row>
    <row r="48" spans="1:4" x14ac:dyDescent="0.25">
      <c r="A48" s="28">
        <v>10002882</v>
      </c>
      <c r="B48" s="25" t="s">
        <v>1944</v>
      </c>
      <c r="C48" s="27">
        <v>10002882</v>
      </c>
      <c r="D48" s="27" t="str">
        <f t="shared" si="0"/>
        <v>10002882|Accesorios de interior - Paquetes variados decorativos (automotriz)|10002882</v>
      </c>
    </row>
    <row r="49" spans="1:4" x14ac:dyDescent="0.25">
      <c r="A49" s="28">
        <v>10002883</v>
      </c>
      <c r="B49" s="28" t="s">
        <v>1945</v>
      </c>
      <c r="C49" s="27">
        <v>10002883</v>
      </c>
      <c r="D49" s="27" t="str">
        <f t="shared" si="0"/>
        <v>10002883|Accesorios de interior: otros decorativos (automotriz)|10002883</v>
      </c>
    </row>
    <row r="50" spans="1:4" x14ac:dyDescent="0.25">
      <c r="A50" s="28" t="s">
        <v>5170</v>
      </c>
      <c r="B50" s="28" t="s">
        <v>5171</v>
      </c>
      <c r="C50" s="27">
        <v>10000398</v>
      </c>
      <c r="D50" s="27" t="str">
        <f t="shared" si="0"/>
        <v>ACC_LIMP|Accesorios de limpieza|10000398</v>
      </c>
    </row>
    <row r="51" spans="1:4" x14ac:dyDescent="0.25">
      <c r="A51" s="28">
        <v>10000334</v>
      </c>
      <c r="B51" s="28" t="s">
        <v>531</v>
      </c>
      <c r="C51" s="27">
        <v>10000334</v>
      </c>
      <c r="D51" s="27" t="str">
        <f t="shared" si="0"/>
        <v>10000334|Accesorios de limpieza / lavado - Personal|10000334</v>
      </c>
    </row>
    <row r="52" spans="1:4" x14ac:dyDescent="0.25">
      <c r="A52" s="28">
        <v>10006246</v>
      </c>
      <c r="B52" s="25" t="s">
        <v>3429</v>
      </c>
      <c r="C52" s="27">
        <v>10006246</v>
      </c>
      <c r="D52" s="27" t="str">
        <f t="shared" si="0"/>
        <v>10006246|Accesorios de penetración (motorizados)|10006246</v>
      </c>
    </row>
    <row r="53" spans="1:4" x14ac:dyDescent="0.25">
      <c r="A53" s="28">
        <v>10006247</v>
      </c>
      <c r="B53" s="25" t="s">
        <v>3430</v>
      </c>
      <c r="C53" s="27">
        <v>10006247</v>
      </c>
      <c r="D53" s="27" t="str">
        <f t="shared" si="0"/>
        <v>10006247|Accesorios de penetración (sin motor)|10006247</v>
      </c>
    </row>
    <row r="54" spans="1:4" x14ac:dyDescent="0.25">
      <c r="A54" s="28">
        <v>10003704</v>
      </c>
      <c r="B54" s="28" t="s">
        <v>2418</v>
      </c>
      <c r="C54" s="27">
        <v>10003704</v>
      </c>
      <c r="D54" s="27" t="str">
        <f t="shared" si="0"/>
        <v>10003704|Accesorios de protección|10003704</v>
      </c>
    </row>
    <row r="55" spans="1:4" x14ac:dyDescent="0.25">
      <c r="A55" s="28">
        <v>10001104</v>
      </c>
      <c r="B55" s="28" t="s">
        <v>989</v>
      </c>
      <c r="C55" s="27">
        <v>10001104</v>
      </c>
      <c r="D55" s="27" t="str">
        <f t="shared" si="0"/>
        <v>10001104|Accesorios de reloj / piezas de repuesto|10001104</v>
      </c>
    </row>
    <row r="56" spans="1:4" x14ac:dyDescent="0.25">
      <c r="A56" s="28">
        <v>10007277</v>
      </c>
      <c r="B56" s="28" t="s">
        <v>4428</v>
      </c>
      <c r="C56" s="27">
        <v>10007277</v>
      </c>
      <c r="D56" s="27" t="str">
        <f t="shared" si="0"/>
        <v>10007277|Accesorios de riel de cortina|10007277</v>
      </c>
    </row>
    <row r="57" spans="1:4" x14ac:dyDescent="0.25">
      <c r="A57" s="28">
        <v>10007649</v>
      </c>
      <c r="B57" s="28" t="s">
        <v>4791</v>
      </c>
      <c r="C57" s="27">
        <v>10007649</v>
      </c>
      <c r="D57" s="27" t="str">
        <f t="shared" si="0"/>
        <v>10007649|Accesorios de salud y bienestar: accesorios y piezas de repuesto|10007649</v>
      </c>
    </row>
    <row r="58" spans="1:4" x14ac:dyDescent="0.25">
      <c r="A58" s="28">
        <v>10007263</v>
      </c>
      <c r="B58" s="25" t="s">
        <v>4414</v>
      </c>
      <c r="C58" s="27">
        <v>10007263</v>
      </c>
      <c r="D58" s="27" t="str">
        <f t="shared" si="0"/>
        <v>10007263|Accesorios de vajilla (desechables)|10007263</v>
      </c>
    </row>
    <row r="59" spans="1:4" x14ac:dyDescent="0.25">
      <c r="A59" s="28">
        <v>10007266</v>
      </c>
      <c r="B59" s="28" t="s">
        <v>4417</v>
      </c>
      <c r="C59" s="27">
        <v>10007266</v>
      </c>
      <c r="D59" s="27" t="str">
        <f t="shared" si="0"/>
        <v>10007266|Accesorios de vajilla Otros|10007266</v>
      </c>
    </row>
    <row r="60" spans="1:4" x14ac:dyDescent="0.25">
      <c r="A60" s="28">
        <v>10007252</v>
      </c>
      <c r="B60" s="28" t="s">
        <v>4403</v>
      </c>
      <c r="C60" s="27">
        <v>10007252</v>
      </c>
      <c r="D60" s="27" t="str">
        <f t="shared" si="0"/>
        <v>10007252|Accesorios de vino|10007252</v>
      </c>
    </row>
    <row r="61" spans="1:4" x14ac:dyDescent="0.25">
      <c r="A61" s="28">
        <v>10005366</v>
      </c>
      <c r="B61" s="28" t="s">
        <v>2817</v>
      </c>
      <c r="C61" s="27">
        <v>10005366</v>
      </c>
      <c r="D61" s="27" t="str">
        <f t="shared" si="0"/>
        <v>10005366|Accesorios florales / vegetales (césped / jardín)|10005366</v>
      </c>
    </row>
    <row r="62" spans="1:4" x14ac:dyDescent="0.25">
      <c r="A62" s="28">
        <v>10001682</v>
      </c>
      <c r="B62" s="28" t="s">
        <v>1344</v>
      </c>
      <c r="C62" s="27">
        <v>10001682</v>
      </c>
      <c r="D62" s="27" t="str">
        <f t="shared" si="0"/>
        <v>10001682|Accesorios para artistas|10001682</v>
      </c>
    </row>
    <row r="63" spans="1:4" x14ac:dyDescent="0.25">
      <c r="A63" s="28">
        <v>10003767</v>
      </c>
      <c r="B63" s="28" t="s">
        <v>2454</v>
      </c>
      <c r="C63" s="27">
        <v>10003767</v>
      </c>
      <c r="D63" s="27" t="str">
        <f t="shared" si="0"/>
        <v>10003767|Accesorios para barra / poste de cortina|10003767</v>
      </c>
    </row>
    <row r="64" spans="1:4" x14ac:dyDescent="0.25">
      <c r="A64" s="28">
        <v>10005233</v>
      </c>
      <c r="B64" s="25" t="s">
        <v>2746</v>
      </c>
      <c r="C64" s="27">
        <v>10005233</v>
      </c>
      <c r="D64" s="27" t="str">
        <f t="shared" si="0"/>
        <v>10005233|Accesorios para baterías (automotriz)|10005233</v>
      </c>
    </row>
    <row r="65" spans="1:4" x14ac:dyDescent="0.25">
      <c r="A65" s="28">
        <v>10001921</v>
      </c>
      <c r="B65" s="25" t="s">
        <v>1516</v>
      </c>
      <c r="C65" s="27">
        <v>10001921</v>
      </c>
      <c r="D65" s="27" t="str">
        <f t="shared" si="0"/>
        <v>10001921|Accesorios para cañas de pescar|10001921</v>
      </c>
    </row>
    <row r="66" spans="1:4" x14ac:dyDescent="0.25">
      <c r="A66" s="28">
        <v>10005678</v>
      </c>
      <c r="B66" s="28" t="s">
        <v>2991</v>
      </c>
      <c r="C66" s="27">
        <v>10005678</v>
      </c>
      <c r="D66" s="27" t="str">
        <f t="shared" ref="D66:D129" si="1">CONCATENATE(A66,"|",B66,"|",C66)</f>
        <v>10005678|Accesorios para cercas de césped / jardín|10005678</v>
      </c>
    </row>
    <row r="67" spans="1:4" x14ac:dyDescent="0.25">
      <c r="A67" s="28">
        <v>10006730</v>
      </c>
      <c r="B67" s="28" t="s">
        <v>3901</v>
      </c>
      <c r="C67" s="27">
        <v>10006730</v>
      </c>
      <c r="D67" s="27" t="str">
        <f t="shared" si="1"/>
        <v>10006730|Accesorios para cigarrillos electrónicos|10006730</v>
      </c>
    </row>
    <row r="68" spans="1:4" x14ac:dyDescent="0.25">
      <c r="A68" s="28">
        <v>10000797</v>
      </c>
      <c r="B68" s="28" t="s">
        <v>837</v>
      </c>
      <c r="C68" s="27">
        <v>10000797</v>
      </c>
      <c r="D68" s="27" t="str">
        <f t="shared" si="1"/>
        <v>10000797|Accesorios para cochecito / cochecito / cochecito|10000797</v>
      </c>
    </row>
    <row r="69" spans="1:4" x14ac:dyDescent="0.25">
      <c r="A69" s="28">
        <v>10007253</v>
      </c>
      <c r="B69" s="28" t="s">
        <v>4404</v>
      </c>
      <c r="C69" s="27">
        <v>10007253</v>
      </c>
      <c r="D69" s="27" t="str">
        <f t="shared" si="1"/>
        <v>10007253|Accesorios para cócteles (no desechables)|10007253</v>
      </c>
    </row>
    <row r="70" spans="1:4" x14ac:dyDescent="0.25">
      <c r="A70" s="28">
        <v>10001362</v>
      </c>
      <c r="B70" s="28" t="s">
        <v>1195</v>
      </c>
      <c r="C70" s="27">
        <v>10001362</v>
      </c>
      <c r="D70" s="27" t="str">
        <f t="shared" si="1"/>
        <v>10001362|Accesorios para computadora / videojuegos Otros|10001362</v>
      </c>
    </row>
    <row r="71" spans="1:4" x14ac:dyDescent="0.25">
      <c r="A71" s="28">
        <v>10005176</v>
      </c>
      <c r="B71" s="28" t="s">
        <v>2695</v>
      </c>
      <c r="C71" s="27">
        <v>10005176</v>
      </c>
      <c r="D71" s="27" t="str">
        <f t="shared" si="1"/>
        <v>10005176|Accesorios para disfraces (motorizados)|10005176</v>
      </c>
    </row>
    <row r="72" spans="1:4" x14ac:dyDescent="0.25">
      <c r="A72" s="28">
        <v>10005175</v>
      </c>
      <c r="B72" s="28" t="s">
        <v>2694</v>
      </c>
      <c r="C72" s="27">
        <v>10005175</v>
      </c>
      <c r="D72" s="27" t="str">
        <f t="shared" si="1"/>
        <v>10005175|Accesorios para disfraces (sin motor)|10005175</v>
      </c>
    </row>
    <row r="73" spans="1:4" x14ac:dyDescent="0.25">
      <c r="A73" s="28">
        <v>10005681</v>
      </c>
      <c r="B73" s="26" t="s">
        <v>2994</v>
      </c>
      <c r="C73" s="27">
        <v>10005681</v>
      </c>
      <c r="D73" s="27" t="str">
        <f t="shared" si="1"/>
        <v>10005681|Accesorios para dispositivos de comunicación fijos|10005681</v>
      </c>
    </row>
    <row r="74" spans="1:4" x14ac:dyDescent="0.25">
      <c r="A74" s="28">
        <v>10000379</v>
      </c>
      <c r="B74" s="28" t="s">
        <v>563</v>
      </c>
      <c r="C74" s="27">
        <v>10000379</v>
      </c>
      <c r="D74" s="27" t="str">
        <f t="shared" si="1"/>
        <v>10000379|Accesorios para el cabello|10000379</v>
      </c>
    </row>
    <row r="75" spans="1:4" x14ac:dyDescent="0.25">
      <c r="A75" s="28">
        <v>10000689</v>
      </c>
      <c r="B75" s="28" t="s">
        <v>762</v>
      </c>
      <c r="C75" s="27">
        <v>10000689</v>
      </c>
      <c r="D75" s="27" t="str">
        <f t="shared" si="1"/>
        <v>10000689|Accesorios para el cuidado de las gafas|10000689</v>
      </c>
    </row>
    <row r="76" spans="1:4" x14ac:dyDescent="0.25">
      <c r="A76" s="28">
        <v>10006814</v>
      </c>
      <c r="B76" s="28" t="s">
        <v>3972</v>
      </c>
      <c r="C76" s="27">
        <v>10006814</v>
      </c>
      <c r="D76" s="27" t="str">
        <f t="shared" si="1"/>
        <v>10006814|Accesorios para el interior del automóvil: paquetes variados de asientos|10006814</v>
      </c>
    </row>
    <row r="77" spans="1:4" x14ac:dyDescent="0.25">
      <c r="A77" s="28">
        <v>10003352</v>
      </c>
      <c r="B77" s="28" t="s">
        <v>2211</v>
      </c>
      <c r="C77" s="27">
        <v>10003352</v>
      </c>
      <c r="D77" s="27" t="str">
        <f t="shared" si="1"/>
        <v>10003352|Accesorios para equipos de césped / jardín|10003352</v>
      </c>
    </row>
    <row r="78" spans="1:4" x14ac:dyDescent="0.25">
      <c r="A78" s="28">
        <v>10001281</v>
      </c>
      <c r="B78" s="28" t="s">
        <v>1137</v>
      </c>
      <c r="C78" s="27">
        <v>10001281</v>
      </c>
      <c r="D78" s="27" t="str">
        <f t="shared" si="1"/>
        <v>10001281|Accesorios para equipos de presentación|10001281</v>
      </c>
    </row>
    <row r="79" spans="1:4" x14ac:dyDescent="0.25">
      <c r="A79" s="28">
        <v>10001903</v>
      </c>
      <c r="B79" s="28" t="s">
        <v>1502</v>
      </c>
      <c r="C79" s="27">
        <v>10001903</v>
      </c>
      <c r="D79" s="27" t="str">
        <f t="shared" si="1"/>
        <v>10001903|Accesorios para equipos deportivos Otros|10001903</v>
      </c>
    </row>
    <row r="80" spans="1:4" x14ac:dyDescent="0.25">
      <c r="A80" s="28" t="s">
        <v>5250</v>
      </c>
      <c r="B80" s="28" t="s">
        <v>5251</v>
      </c>
      <c r="C80" s="27">
        <v>10001902</v>
      </c>
      <c r="D80" s="27" t="str">
        <f t="shared" si="1"/>
        <v>DEPORTES|Accesorios para equipos deportivos Paquetes variados|10001902</v>
      </c>
    </row>
    <row r="81" spans="1:4" x14ac:dyDescent="0.25">
      <c r="A81" s="28">
        <v>10006397</v>
      </c>
      <c r="B81" s="28" t="s">
        <v>3576</v>
      </c>
      <c r="C81" s="27">
        <v>10006397</v>
      </c>
      <c r="D81" s="27" t="str">
        <f t="shared" si="1"/>
        <v>10006397|Accesorios para figuras de acción|10006397</v>
      </c>
    </row>
    <row r="82" spans="1:4" x14ac:dyDescent="0.25">
      <c r="A82" s="28">
        <v>10005750</v>
      </c>
      <c r="B82" s="28" t="s">
        <v>3058</v>
      </c>
      <c r="C82" s="27">
        <v>10005750</v>
      </c>
      <c r="D82" s="27" t="str">
        <f t="shared" si="1"/>
        <v>10005750|Accesorios para flash de cámara|10005750</v>
      </c>
    </row>
    <row r="83" spans="1:4" x14ac:dyDescent="0.25">
      <c r="A83" s="28">
        <v>10000303</v>
      </c>
      <c r="B83" s="28" t="s">
        <v>507</v>
      </c>
      <c r="C83" s="27">
        <v>10000303</v>
      </c>
      <c r="D83" s="27" t="str">
        <f t="shared" si="1"/>
        <v>10000303|Accesorios para fumar|10000303</v>
      </c>
    </row>
    <row r="84" spans="1:4" x14ac:dyDescent="0.25">
      <c r="A84" s="28">
        <v>10001711</v>
      </c>
      <c r="B84" s="25" t="s">
        <v>1367</v>
      </c>
      <c r="C84" s="27">
        <v>10001711</v>
      </c>
      <c r="D84" s="27" t="str">
        <f t="shared" si="1"/>
        <v>10001711|Accesorios para hacer juguetes|10001711</v>
      </c>
    </row>
    <row r="85" spans="1:4" x14ac:dyDescent="0.25">
      <c r="A85" s="28">
        <v>10005738</v>
      </c>
      <c r="B85" s="28" t="s">
        <v>3046</v>
      </c>
      <c r="C85" s="27">
        <v>10005738</v>
      </c>
      <c r="D85" s="27" t="str">
        <f t="shared" si="1"/>
        <v>10005738|Accesorios para instalación / recepción de video|10005738</v>
      </c>
    </row>
    <row r="86" spans="1:4" x14ac:dyDescent="0.25">
      <c r="A86" s="28">
        <v>10004119</v>
      </c>
      <c r="B86" s="25" t="s">
        <v>2616</v>
      </c>
      <c r="C86" s="27">
        <v>10004119</v>
      </c>
      <c r="D86" s="27" t="str">
        <f t="shared" si="1"/>
        <v>10004119|Accesorios para instrumentos musicales de cuerda (sin motor)|10004119</v>
      </c>
    </row>
    <row r="87" spans="1:4" x14ac:dyDescent="0.25">
      <c r="A87" s="28">
        <v>10004118</v>
      </c>
      <c r="B87" s="25" t="s">
        <v>2615</v>
      </c>
      <c r="C87" s="27">
        <v>10004118</v>
      </c>
      <c r="D87" s="27" t="str">
        <f t="shared" si="1"/>
        <v>10004118|Accesorios para instrumentos musicales de percusión (sin motor)|10004118</v>
      </c>
    </row>
    <row r="88" spans="1:4" x14ac:dyDescent="0.25">
      <c r="A88" s="28">
        <v>10004120</v>
      </c>
      <c r="B88" s="25" t="s">
        <v>2617</v>
      </c>
      <c r="C88" s="27">
        <v>10004120</v>
      </c>
      <c r="D88" s="27" t="str">
        <f t="shared" si="1"/>
        <v>10004120|Accesorios para instrumentos musicales de viento de madera (sin motor)|10004120</v>
      </c>
    </row>
    <row r="89" spans="1:4" x14ac:dyDescent="0.25">
      <c r="A89" s="28">
        <v>10004116</v>
      </c>
      <c r="B89" s="25" t="s">
        <v>2613</v>
      </c>
      <c r="C89" s="27">
        <v>10004116</v>
      </c>
      <c r="D89" s="27" t="str">
        <f t="shared" si="1"/>
        <v>10004116|Accesorios para instrumentos musicales de viento de metal (sin motor)|10004116</v>
      </c>
    </row>
    <row r="90" spans="1:4" x14ac:dyDescent="0.25">
      <c r="A90" s="28">
        <v>10000492</v>
      </c>
      <c r="B90" s="25" t="s">
        <v>621</v>
      </c>
      <c r="C90" s="27">
        <v>10000492</v>
      </c>
      <c r="D90" s="27" t="str">
        <f t="shared" si="1"/>
        <v>10000492|Accesorios para la alimentación del bebé|10000492</v>
      </c>
    </row>
    <row r="91" spans="1:4" x14ac:dyDescent="0.25">
      <c r="A91" s="28">
        <v>10006962</v>
      </c>
      <c r="B91" s="28" t="s">
        <v>4114</v>
      </c>
      <c r="C91" s="27">
        <v>10006962</v>
      </c>
      <c r="D91" s="27" t="str">
        <f t="shared" si="1"/>
        <v>10006962|Accesorios para lavabos de baño|10006962</v>
      </c>
    </row>
    <row r="92" spans="1:4" x14ac:dyDescent="0.25">
      <c r="A92" s="28">
        <v>10008007</v>
      </c>
      <c r="B92" s="25" t="s">
        <v>5140</v>
      </c>
      <c r="C92" s="27">
        <v>10008007</v>
      </c>
      <c r="D92" s="27" t="str">
        <f t="shared" si="1"/>
        <v>10008007|Accesorios para limpiadores de suelos industriales|10008007</v>
      </c>
    </row>
    <row r="93" spans="1:4" x14ac:dyDescent="0.25">
      <c r="A93" s="28">
        <v>10001723</v>
      </c>
      <c r="B93" s="28" t="s">
        <v>1378</v>
      </c>
      <c r="C93" s="27">
        <v>10001723</v>
      </c>
      <c r="D93" s="27" t="str">
        <f t="shared" si="1"/>
        <v>10001723|Accesorios para manualidades de cestería|10001723</v>
      </c>
    </row>
    <row r="94" spans="1:4" x14ac:dyDescent="0.25">
      <c r="A94" s="28">
        <v>10001718</v>
      </c>
      <c r="B94" s="28" t="s">
        <v>1373</v>
      </c>
      <c r="C94" s="27">
        <v>10001718</v>
      </c>
      <c r="D94" s="27" t="str">
        <f t="shared" si="1"/>
        <v>10001718|Accesorios para manualidades de joyería|10001718</v>
      </c>
    </row>
    <row r="95" spans="1:4" x14ac:dyDescent="0.25">
      <c r="A95" s="28" t="s">
        <v>5348</v>
      </c>
      <c r="B95" s="28" t="s">
        <v>5349</v>
      </c>
      <c r="C95" s="27">
        <v>10001727</v>
      </c>
      <c r="D95" s="27" t="str">
        <f t="shared" si="1"/>
        <v>PAPELERÍA|Accesorios para manualidades para fabricación de papel / tarjetas|10001727</v>
      </c>
    </row>
    <row r="96" spans="1:4" x14ac:dyDescent="0.25">
      <c r="A96" s="28">
        <v>10005674</v>
      </c>
      <c r="B96" s="28" t="s">
        <v>2987</v>
      </c>
      <c r="C96" s="27">
        <v>10005674</v>
      </c>
      <c r="D96" s="27" t="str">
        <f t="shared" si="1"/>
        <v>10005674|Accesorios para marcado de cables|10005674</v>
      </c>
    </row>
    <row r="97" spans="1:4" x14ac:dyDescent="0.25">
      <c r="A97" s="28" t="s">
        <v>5316</v>
      </c>
      <c r="B97" s="28" t="s">
        <v>5317</v>
      </c>
      <c r="C97" s="27">
        <v>10000736</v>
      </c>
      <c r="D97" s="27" t="str">
        <f t="shared" si="1"/>
        <v>MASCOTAS|Accesorios para mascotas otros|10000736</v>
      </c>
    </row>
    <row r="98" spans="1:4" x14ac:dyDescent="0.25">
      <c r="A98" s="28">
        <v>10000496</v>
      </c>
      <c r="B98" s="28" t="s">
        <v>625</v>
      </c>
      <c r="C98" s="27">
        <v>10000496</v>
      </c>
      <c r="D98" s="27" t="str">
        <f t="shared" si="1"/>
        <v>10000496|Accesorios para pañales para bebés|10000496</v>
      </c>
    </row>
    <row r="99" spans="1:4" x14ac:dyDescent="0.25">
      <c r="A99" s="28">
        <v>10001203</v>
      </c>
      <c r="B99" s="28" t="s">
        <v>1078</v>
      </c>
      <c r="C99" s="27">
        <v>10001203</v>
      </c>
      <c r="D99" s="27" t="str">
        <f t="shared" si="1"/>
        <v>10001203|Accesorios para papel de regalo|10001203</v>
      </c>
    </row>
    <row r="100" spans="1:4" x14ac:dyDescent="0.25">
      <c r="A100" s="28" t="s">
        <v>5230</v>
      </c>
      <c r="B100" s="25" t="s">
        <v>5231</v>
      </c>
      <c r="C100" s="27">
        <v>10002444</v>
      </c>
      <c r="D100" s="27" t="str">
        <f t="shared" si="1"/>
        <v>CAU|Accesorios para pisos|10002444</v>
      </c>
    </row>
    <row r="101" spans="1:4" x14ac:dyDescent="0.25">
      <c r="A101" s="28">
        <v>10001894</v>
      </c>
      <c r="B101" s="28" t="s">
        <v>1497</v>
      </c>
      <c r="C101" s="27">
        <v>10001894</v>
      </c>
      <c r="D101" s="27" t="str">
        <f t="shared" si="1"/>
        <v>10001894|Accesorios para porterías / redes deportivas|10001894</v>
      </c>
    </row>
    <row r="102" spans="1:4" x14ac:dyDescent="0.25">
      <c r="A102" s="28">
        <v>10005471</v>
      </c>
      <c r="B102" s="28" t="s">
        <v>2915</v>
      </c>
      <c r="C102" s="27">
        <v>10005471</v>
      </c>
      <c r="D102" s="27" t="str">
        <f t="shared" si="1"/>
        <v>10005471|Accesorios para puertas|10005471</v>
      </c>
    </row>
    <row r="103" spans="1:4" x14ac:dyDescent="0.25">
      <c r="A103" s="28">
        <v>10005760</v>
      </c>
      <c r="B103" s="28" t="s">
        <v>3068</v>
      </c>
      <c r="C103" s="27">
        <v>10005760</v>
      </c>
      <c r="D103" s="27" t="str">
        <f t="shared" si="1"/>
        <v>10005760|Accesorios para recepción satelital|10005760</v>
      </c>
    </row>
    <row r="104" spans="1:4" x14ac:dyDescent="0.25">
      <c r="A104" s="28">
        <v>10002432</v>
      </c>
      <c r="B104" s="28" t="s">
        <v>1740</v>
      </c>
      <c r="C104" s="27">
        <v>10002432</v>
      </c>
      <c r="D104" s="27" t="str">
        <f t="shared" si="1"/>
        <v>10002432|Accesorios para revestimiento de paredes / techos|10002432</v>
      </c>
    </row>
    <row r="105" spans="1:4" x14ac:dyDescent="0.25">
      <c r="A105" s="28">
        <v>10007250</v>
      </c>
      <c r="B105" s="28" t="s">
        <v>4401</v>
      </c>
      <c r="C105" s="27">
        <v>10007250</v>
      </c>
      <c r="D105" s="27" t="str">
        <f t="shared" si="1"/>
        <v>10007250|Accesorios para té / café / chocolate|10007250</v>
      </c>
    </row>
    <row r="106" spans="1:4" x14ac:dyDescent="0.25">
      <c r="A106" s="28">
        <v>10003977</v>
      </c>
      <c r="B106" s="28" t="s">
        <v>2555</v>
      </c>
      <c r="C106" s="27">
        <v>10003977</v>
      </c>
      <c r="D106" s="27" t="str">
        <f t="shared" si="1"/>
        <v>10003977|Accesorios para techos|10003977</v>
      </c>
    </row>
    <row r="107" spans="1:4" x14ac:dyDescent="0.25">
      <c r="A107" s="28">
        <v>10004117</v>
      </c>
      <c r="B107" s="28" t="s">
        <v>2614</v>
      </c>
      <c r="C107" s="27">
        <v>10004117</v>
      </c>
      <c r="D107" s="27" t="str">
        <f t="shared" si="1"/>
        <v>10004117|Accesorios para teclado / piano (con alimentación)|10004117</v>
      </c>
    </row>
    <row r="108" spans="1:4" x14ac:dyDescent="0.25">
      <c r="A108" s="28">
        <v>10007020</v>
      </c>
      <c r="B108" s="28" t="s">
        <v>4171</v>
      </c>
      <c r="C108" s="27">
        <v>10007020</v>
      </c>
      <c r="D108" s="27" t="str">
        <f t="shared" si="1"/>
        <v>10007020|Accesorios para teléfonos móviles / smartphones|10007020</v>
      </c>
    </row>
    <row r="109" spans="1:4" x14ac:dyDescent="0.25">
      <c r="A109" s="28">
        <v>10002670</v>
      </c>
      <c r="B109" s="28" t="s">
        <v>1848</v>
      </c>
      <c r="C109" s="27">
        <v>10002670</v>
      </c>
      <c r="D109" s="27" t="str">
        <f t="shared" si="1"/>
        <v>10002670|Accesorios para terrazas|10002670</v>
      </c>
    </row>
    <row r="110" spans="1:4" x14ac:dyDescent="0.25">
      <c r="A110" s="28">
        <v>10002072</v>
      </c>
      <c r="B110" s="28" t="s">
        <v>1600</v>
      </c>
      <c r="C110" s="27">
        <v>10002072</v>
      </c>
      <c r="D110" s="27" t="str">
        <f t="shared" si="1"/>
        <v>10002072|Accesorios para tiendas de campaña|10002072</v>
      </c>
    </row>
    <row r="111" spans="1:4" x14ac:dyDescent="0.25">
      <c r="A111" s="28">
        <v>10001269</v>
      </c>
      <c r="B111" s="28" t="s">
        <v>1130</v>
      </c>
      <c r="C111" s="27">
        <v>10001269</v>
      </c>
      <c r="D111" s="27" t="str">
        <f t="shared" si="1"/>
        <v>10001269|Accesorios postales / de embalaje|10001269</v>
      </c>
    </row>
    <row r="112" spans="1:4" x14ac:dyDescent="0.25">
      <c r="A112" s="28">
        <v>10003402</v>
      </c>
      <c r="B112" s="28" t="s">
        <v>2245</v>
      </c>
      <c r="C112" s="27">
        <v>10003402</v>
      </c>
      <c r="D112" s="27" t="str">
        <f t="shared" si="1"/>
        <v>10003402|Accesorios y repuestos para herramientas eléctricas para césped / jardín|10003402</v>
      </c>
    </row>
    <row r="113" spans="1:4" x14ac:dyDescent="0.25">
      <c r="A113" s="28">
        <v>10007934</v>
      </c>
      <c r="B113" s="28" t="s">
        <v>5071</v>
      </c>
      <c r="C113" s="27">
        <v>10007934</v>
      </c>
      <c r="D113" s="27" t="str">
        <f t="shared" si="1"/>
        <v>10007934|Accesorios y repuestos para macetas / flores|10007934</v>
      </c>
    </row>
    <row r="114" spans="1:4" x14ac:dyDescent="0.25">
      <c r="A114" s="28">
        <v>10007807</v>
      </c>
      <c r="B114" s="28" t="s">
        <v>4945</v>
      </c>
      <c r="C114" s="27">
        <v>10007807</v>
      </c>
      <c r="D114" s="27" t="str">
        <f t="shared" si="1"/>
        <v>10007807|Acedera- Dockplants (Rumex Acetosa)|10007807</v>
      </c>
    </row>
    <row r="115" spans="1:4" x14ac:dyDescent="0.25">
      <c r="A115" s="28">
        <v>10006992</v>
      </c>
      <c r="B115" s="25" t="s">
        <v>4144</v>
      </c>
      <c r="C115" s="27">
        <v>10006992</v>
      </c>
      <c r="D115" s="27" t="str">
        <f t="shared" si="1"/>
        <v>10006992|Aceite de cannabis|10006992</v>
      </c>
    </row>
    <row r="116" spans="1:4" x14ac:dyDescent="0.25">
      <c r="A116" s="28">
        <v>10005267</v>
      </c>
      <c r="B116" s="28" t="s">
        <v>2763</v>
      </c>
      <c r="C116" s="27">
        <v>10005267</v>
      </c>
      <c r="D116" s="27" t="str">
        <f t="shared" si="1"/>
        <v>10005267|Aceites / fluidos lubricantes|10005267</v>
      </c>
    </row>
    <row r="117" spans="1:4" x14ac:dyDescent="0.25">
      <c r="A117" s="28">
        <v>10000773</v>
      </c>
      <c r="B117" s="28" t="s">
        <v>815</v>
      </c>
      <c r="C117" s="27">
        <v>10000773</v>
      </c>
      <c r="D117" s="27" t="str">
        <f t="shared" si="1"/>
        <v>10000773|Aceites base / portador|10000773</v>
      </c>
    </row>
    <row r="118" spans="1:4" x14ac:dyDescent="0.25">
      <c r="A118" s="28">
        <v>10000040</v>
      </c>
      <c r="B118" s="28" t="s">
        <v>356</v>
      </c>
      <c r="C118" s="27">
        <v>10000040</v>
      </c>
      <c r="D118" s="27" t="str">
        <f t="shared" si="1"/>
        <v>10000040|Aceites comestibles - Vegetales o vegetales (Larga conservación)|10000040</v>
      </c>
    </row>
    <row r="119" spans="1:4" x14ac:dyDescent="0.25">
      <c r="A119" s="28">
        <v>10006958</v>
      </c>
      <c r="B119" s="28" t="s">
        <v>4111</v>
      </c>
      <c r="C119" s="27">
        <v>10006958</v>
      </c>
      <c r="D119" s="27" t="str">
        <f t="shared" si="1"/>
        <v>10006958|Aceites comestibles - Vegetales o vegetales (perecederos)|10006958</v>
      </c>
    </row>
    <row r="120" spans="1:4" x14ac:dyDescent="0.25">
      <c r="A120" s="28">
        <v>10000771</v>
      </c>
      <c r="B120" s="28" t="s">
        <v>813</v>
      </c>
      <c r="C120" s="27">
        <v>10000771</v>
      </c>
      <c r="D120" s="27" t="str">
        <f t="shared" si="1"/>
        <v>10000771|Aceites esenciales|10000771</v>
      </c>
    </row>
    <row r="121" spans="1:4" x14ac:dyDescent="0.25">
      <c r="A121" s="28">
        <v>10000239</v>
      </c>
      <c r="B121" s="28" t="s">
        <v>452</v>
      </c>
      <c r="C121" s="27">
        <v>10000239</v>
      </c>
      <c r="D121" s="27" t="str">
        <f t="shared" si="1"/>
        <v>10000239|Aceitunas (Conservables)|10000239</v>
      </c>
    </row>
    <row r="122" spans="1:4" x14ac:dyDescent="0.25">
      <c r="A122" s="28">
        <v>10000238</v>
      </c>
      <c r="B122" s="28" t="s">
        <v>451</v>
      </c>
      <c r="C122" s="27">
        <v>10000238</v>
      </c>
      <c r="D122" s="27" t="str">
        <f t="shared" si="1"/>
        <v>10000238|Aceitunas (Perecederas)|10000238</v>
      </c>
    </row>
    <row r="123" spans="1:4" x14ac:dyDescent="0.25">
      <c r="A123" s="28">
        <v>10006383</v>
      </c>
      <c r="B123" s="25" t="s">
        <v>3562</v>
      </c>
      <c r="C123" s="27">
        <v>10006383</v>
      </c>
      <c r="D123" s="27" t="str">
        <f t="shared" si="1"/>
        <v>10006383|Acelerador de batería|10006383</v>
      </c>
    </row>
    <row r="124" spans="1:4" x14ac:dyDescent="0.25">
      <c r="A124" s="28">
        <v>10000743</v>
      </c>
      <c r="B124" s="28" t="s">
        <v>796</v>
      </c>
      <c r="C124" s="27">
        <v>10000743</v>
      </c>
      <c r="D124" s="27" t="str">
        <f t="shared" si="1"/>
        <v>10000743|Aceleradores de detergente / Blanqueadores para ropa|10000743</v>
      </c>
    </row>
    <row r="125" spans="1:4" x14ac:dyDescent="0.25">
      <c r="A125" s="28">
        <v>10007049</v>
      </c>
      <c r="B125" s="25" t="s">
        <v>4200</v>
      </c>
      <c r="C125" s="27">
        <v>10007049</v>
      </c>
      <c r="D125" s="27" t="str">
        <f t="shared" si="1"/>
        <v>10007049|Acerola / Barbados-cerezos (Malpighia emarginata)|10007049</v>
      </c>
    </row>
    <row r="126" spans="1:4" x14ac:dyDescent="0.25">
      <c r="A126" s="28">
        <v>10006422</v>
      </c>
      <c r="B126" s="25" t="s">
        <v>3600</v>
      </c>
      <c r="C126" s="27">
        <v>10006422</v>
      </c>
      <c r="D126" s="27" t="str">
        <f t="shared" si="1"/>
        <v>10006422|Achicoria Común|10006422</v>
      </c>
    </row>
    <row r="127" spans="1:4" x14ac:dyDescent="0.25">
      <c r="A127" s="28">
        <v>10007132</v>
      </c>
      <c r="B127" s="28" t="s">
        <v>4283</v>
      </c>
      <c r="C127" s="27">
        <v>10007132</v>
      </c>
      <c r="D127" s="27" t="str">
        <f t="shared" si="1"/>
        <v>10007132|Ackeetrees (Blighia sapida)|10007132</v>
      </c>
    </row>
    <row r="128" spans="1:4" x14ac:dyDescent="0.25">
      <c r="A128" s="28">
        <v>10000486</v>
      </c>
      <c r="B128" s="28" t="s">
        <v>616</v>
      </c>
      <c r="C128" s="27">
        <v>10000486</v>
      </c>
      <c r="D128" s="27" t="str">
        <f t="shared" si="1"/>
        <v>10000486|Aclaramiento de piel|10000486</v>
      </c>
    </row>
    <row r="129" spans="1:4" x14ac:dyDescent="0.25">
      <c r="A129" s="28">
        <v>10001907</v>
      </c>
      <c r="B129" s="28" t="s">
        <v>1505</v>
      </c>
      <c r="C129" s="27">
        <v>10001907</v>
      </c>
      <c r="D129" s="27" t="str">
        <f t="shared" si="1"/>
        <v>10001907|Acolchado / protectores corporales deportivos|10001907</v>
      </c>
    </row>
    <row r="130" spans="1:4" x14ac:dyDescent="0.25">
      <c r="A130" s="28">
        <v>10002988</v>
      </c>
      <c r="B130" s="25" t="s">
        <v>2024</v>
      </c>
      <c r="C130" s="27">
        <v>10002988</v>
      </c>
      <c r="D130" s="27" t="str">
        <f t="shared" ref="D130:D193" si="2">CONCATENATE(A130,"|",B130,"|",C130)</f>
        <v>10002988|Acopladores - Remolque (automotriz)|10002988</v>
      </c>
    </row>
    <row r="131" spans="1:4" x14ac:dyDescent="0.25">
      <c r="A131" s="28">
        <v>10007932</v>
      </c>
      <c r="B131" s="25" t="s">
        <v>5069</v>
      </c>
      <c r="C131" s="27">
        <v>10007932</v>
      </c>
      <c r="D131" s="27" t="str">
        <f t="shared" si="2"/>
        <v>10007932|Activador biológico|10007932</v>
      </c>
    </row>
    <row r="132" spans="1:4" x14ac:dyDescent="0.25">
      <c r="A132" s="28">
        <v>10007768</v>
      </c>
      <c r="B132" s="28" t="s">
        <v>4907</v>
      </c>
      <c r="C132" s="27">
        <v>10007768</v>
      </c>
      <c r="D132" s="27" t="str">
        <f t="shared" si="2"/>
        <v>10007768|Acuario / Vivarium|10007768</v>
      </c>
    </row>
    <row r="133" spans="1:4" x14ac:dyDescent="0.25">
      <c r="A133" s="28">
        <v>10005496</v>
      </c>
      <c r="B133" s="28" t="s">
        <v>2925</v>
      </c>
      <c r="C133" s="27">
        <v>10005496</v>
      </c>
      <c r="D133" s="27" t="str">
        <f t="shared" si="2"/>
        <v>10005496|Adaptadores (eléctricos)|10005496</v>
      </c>
    </row>
    <row r="134" spans="1:4" x14ac:dyDescent="0.25">
      <c r="A134" s="28">
        <v>10002981</v>
      </c>
      <c r="B134" s="28" t="s">
        <v>2018</v>
      </c>
      <c r="C134" s="27">
        <v>10002981</v>
      </c>
      <c r="D134" s="27" t="str">
        <f t="shared" si="2"/>
        <v>10002981|Adaptadores / convertidores de cableado|10002981</v>
      </c>
    </row>
    <row r="135" spans="1:4" x14ac:dyDescent="0.25">
      <c r="A135" s="28">
        <v>10002962</v>
      </c>
      <c r="B135" s="28" t="s">
        <v>2000</v>
      </c>
      <c r="C135" s="27">
        <v>10002962</v>
      </c>
      <c r="D135" s="27" t="str">
        <f t="shared" si="2"/>
        <v>10002962|Adaptadores: enganche (automotriz)|10002962</v>
      </c>
    </row>
    <row r="136" spans="1:4" x14ac:dyDescent="0.25">
      <c r="A136" s="28">
        <v>10000583</v>
      </c>
      <c r="B136" s="25" t="s">
        <v>678</v>
      </c>
      <c r="C136" s="27">
        <v>10000583</v>
      </c>
      <c r="D136" s="27" t="str">
        <f t="shared" si="2"/>
        <v>10000583|Aderezo / Dips (Frozen)|10000583</v>
      </c>
    </row>
    <row r="137" spans="1:4" x14ac:dyDescent="0.25">
      <c r="A137" s="28">
        <v>10000200</v>
      </c>
      <c r="B137" s="28" t="s">
        <v>431</v>
      </c>
      <c r="C137" s="27">
        <v>10000200</v>
      </c>
      <c r="D137" s="27" t="str">
        <f t="shared" si="2"/>
        <v>10000200|Aderezos / Dips (no perecederos)|10000200</v>
      </c>
    </row>
    <row r="138" spans="1:4" x14ac:dyDescent="0.25">
      <c r="A138" s="28">
        <v>10000199</v>
      </c>
      <c r="B138" s="28" t="s">
        <v>430</v>
      </c>
      <c r="C138" s="27">
        <v>10000199</v>
      </c>
      <c r="D138" s="27" t="str">
        <f t="shared" si="2"/>
        <v>10000199|Aderezos / Dips (perecederos)|10000199</v>
      </c>
    </row>
    <row r="139" spans="1:4" x14ac:dyDescent="0.25">
      <c r="A139" s="28">
        <v>10006314</v>
      </c>
      <c r="B139" s="28" t="s">
        <v>3496</v>
      </c>
      <c r="C139" s="27">
        <v>10006314</v>
      </c>
      <c r="D139" s="27" t="str">
        <f t="shared" si="2"/>
        <v>10006314|Adiciones de sopa (congelada)|10006314</v>
      </c>
    </row>
    <row r="140" spans="1:4" x14ac:dyDescent="0.25">
      <c r="A140" s="28">
        <v>10006316</v>
      </c>
      <c r="B140" s="28" t="s">
        <v>3498</v>
      </c>
      <c r="C140" s="27">
        <v>10006316</v>
      </c>
      <c r="D140" s="27" t="str">
        <f t="shared" si="2"/>
        <v>10006316|Adiciones de sopa (duradera)|10006316</v>
      </c>
    </row>
    <row r="141" spans="1:4" x14ac:dyDescent="0.25">
      <c r="A141" s="28">
        <v>10006315</v>
      </c>
      <c r="B141" s="28" t="s">
        <v>3497</v>
      </c>
      <c r="C141" s="27">
        <v>10006315</v>
      </c>
      <c r="D141" s="27" t="str">
        <f t="shared" si="2"/>
        <v>10006315|Adiciones de sopa (perecederas)|10006315</v>
      </c>
    </row>
    <row r="142" spans="1:4" x14ac:dyDescent="0.25">
      <c r="A142" s="28">
        <v>10000652</v>
      </c>
      <c r="B142" s="28" t="s">
        <v>732</v>
      </c>
      <c r="C142" s="27">
        <v>10000652</v>
      </c>
      <c r="D142" s="27" t="str">
        <f t="shared" si="2"/>
        <v>10000652|Adiestramiento de mascotas / Ayudas de control / Accesorios (con motor)|10000652</v>
      </c>
    </row>
    <row r="143" spans="1:4" x14ac:dyDescent="0.25">
      <c r="A143" s="28">
        <v>10000640</v>
      </c>
      <c r="B143" s="28" t="s">
        <v>726</v>
      </c>
      <c r="C143" s="27">
        <v>10000640</v>
      </c>
      <c r="D143" s="27" t="str">
        <f t="shared" si="2"/>
        <v>10000640|Adiestramiento de mascotas / Ayudas de control / Accesorios (sin motor)|10000640</v>
      </c>
    </row>
    <row r="144" spans="1:4" x14ac:dyDescent="0.25">
      <c r="A144" s="28">
        <v>10005655</v>
      </c>
      <c r="B144" s="25" t="s">
        <v>2974</v>
      </c>
      <c r="C144" s="27">
        <v>10005655</v>
      </c>
      <c r="D144" s="27" t="str">
        <f t="shared" si="2"/>
        <v>10005655|Aditivos / potenciadores de pintura|10005655</v>
      </c>
    </row>
    <row r="145" spans="1:4" x14ac:dyDescent="0.25">
      <c r="A145" s="28">
        <v>10000328</v>
      </c>
      <c r="B145" s="25" t="s">
        <v>527</v>
      </c>
      <c r="C145" s="27">
        <v>10000328</v>
      </c>
      <c r="D145" s="27" t="str">
        <f t="shared" si="2"/>
        <v>10000328|Aditivos de baño|10000328</v>
      </c>
    </row>
    <row r="146" spans="1:4" x14ac:dyDescent="0.25">
      <c r="A146" s="28">
        <v>10005255</v>
      </c>
      <c r="B146" s="28" t="s">
        <v>2755</v>
      </c>
      <c r="C146" s="27">
        <v>10005255</v>
      </c>
      <c r="D146" s="27" t="str">
        <f t="shared" si="2"/>
        <v>10005255|Aditivos para combustible|10005255</v>
      </c>
    </row>
    <row r="147" spans="1:4" x14ac:dyDescent="0.25">
      <c r="A147" s="28">
        <v>10000456</v>
      </c>
      <c r="B147" s="28" t="s">
        <v>597</v>
      </c>
      <c r="C147" s="27">
        <v>10000456</v>
      </c>
      <c r="D147" s="27" t="str">
        <f t="shared" si="2"/>
        <v>10000456|Administración de Drogas|10000456</v>
      </c>
    </row>
    <row r="148" spans="1:4" x14ac:dyDescent="0.25">
      <c r="A148" s="28" t="s">
        <v>5376</v>
      </c>
      <c r="B148" s="28" t="s">
        <v>5377</v>
      </c>
      <c r="C148" s="27">
        <v>10000922</v>
      </c>
      <c r="D148" s="27" t="str">
        <f t="shared" si="2"/>
        <v>SUM_MEDICOS|Administración de fármacos Otro|10000922</v>
      </c>
    </row>
    <row r="149" spans="1:4" x14ac:dyDescent="0.25">
      <c r="A149" s="28">
        <v>10000457</v>
      </c>
      <c r="B149" s="28" t="s">
        <v>598</v>
      </c>
      <c r="C149" s="27">
        <v>10000457</v>
      </c>
      <c r="D149" s="27" t="str">
        <f t="shared" si="2"/>
        <v>10000457|Administración de medicamentos - Accesorios|10000457</v>
      </c>
    </row>
    <row r="150" spans="1:4" x14ac:dyDescent="0.25">
      <c r="A150" s="28">
        <v>10000912</v>
      </c>
      <c r="B150" s="28" t="s">
        <v>937</v>
      </c>
      <c r="C150" s="27">
        <v>10000912</v>
      </c>
      <c r="D150" s="27" t="str">
        <f t="shared" si="2"/>
        <v>10000912|Administración de medicamentos: piezas de repuesto|10000912</v>
      </c>
    </row>
    <row r="151" spans="1:4" x14ac:dyDescent="0.25">
      <c r="A151" s="28">
        <v>10001331</v>
      </c>
      <c r="B151" s="25" t="s">
        <v>1170</v>
      </c>
      <c r="C151" s="27">
        <v>10001331</v>
      </c>
      <c r="D151" s="27" t="str">
        <f t="shared" si="2"/>
        <v>10001331|Adorno de ropa / Accesorios florales / Insignias / Hebillas|10001331</v>
      </c>
    </row>
    <row r="152" spans="1:4" x14ac:dyDescent="0.25">
      <c r="A152" s="28" t="s">
        <v>5282</v>
      </c>
      <c r="B152" s="28" t="s">
        <v>5283</v>
      </c>
      <c r="C152" s="27">
        <v>10002231</v>
      </c>
      <c r="D152" s="27" t="str">
        <f t="shared" si="2"/>
        <v>HOGAR/DECORAR|Adornos|10002231</v>
      </c>
    </row>
    <row r="153" spans="1:4" x14ac:dyDescent="0.25">
      <c r="A153" s="28">
        <v>10003315</v>
      </c>
      <c r="B153" s="28" t="s">
        <v>2196</v>
      </c>
      <c r="C153" s="27">
        <v>10003315</v>
      </c>
      <c r="D153" s="27" t="str">
        <f t="shared" si="2"/>
        <v>10003315|Adornos de jardín / agua|10003315</v>
      </c>
    </row>
    <row r="154" spans="1:4" x14ac:dyDescent="0.25">
      <c r="A154" s="28">
        <v>10005719</v>
      </c>
      <c r="B154" s="28" t="s">
        <v>3029</v>
      </c>
      <c r="C154" s="27">
        <v>10005719</v>
      </c>
      <c r="D154" s="27" t="str">
        <f t="shared" si="2"/>
        <v>10005719|Adornos de jardín / placas|10005719</v>
      </c>
    </row>
    <row r="155" spans="1:4" x14ac:dyDescent="0.25">
      <c r="A155" s="28">
        <v>10006562</v>
      </c>
      <c r="B155" s="28" t="s">
        <v>3736</v>
      </c>
      <c r="C155" s="27">
        <v>10006562</v>
      </c>
      <c r="D155" s="27" t="str">
        <f t="shared" si="2"/>
        <v>10006562|Aechmea - Plantas vivas|10006562</v>
      </c>
    </row>
    <row r="156" spans="1:4" x14ac:dyDescent="0.25">
      <c r="A156" s="28">
        <v>10006563</v>
      </c>
      <c r="B156" s="28" t="s">
        <v>3737</v>
      </c>
      <c r="C156" s="27">
        <v>10006563</v>
      </c>
      <c r="D156" s="27" t="str">
        <f t="shared" si="2"/>
        <v>10006563|Aeonium Arboreum - Plantas vivas|10006563</v>
      </c>
    </row>
    <row r="157" spans="1:4" x14ac:dyDescent="0.25">
      <c r="A157" s="28">
        <v>10001686</v>
      </c>
      <c r="B157" s="28" t="s">
        <v>1348</v>
      </c>
      <c r="C157" s="27">
        <v>10001686</v>
      </c>
      <c r="D157" s="27" t="str">
        <f t="shared" si="2"/>
        <v>10001686|Aerógrafos (motorizados)|10001686</v>
      </c>
    </row>
    <row r="158" spans="1:4" x14ac:dyDescent="0.25">
      <c r="A158" s="28">
        <v>10005379</v>
      </c>
      <c r="B158" s="25" t="s">
        <v>2830</v>
      </c>
      <c r="C158" s="27">
        <v>10005379</v>
      </c>
      <c r="D158" s="27" t="str">
        <f t="shared" si="2"/>
        <v>10005379|Aerosoles de autodefensa|10005379</v>
      </c>
    </row>
    <row r="159" spans="1:4" x14ac:dyDescent="0.25">
      <c r="A159" s="28">
        <v>10002779</v>
      </c>
      <c r="B159" s="28" t="s">
        <v>1881</v>
      </c>
      <c r="C159" s="27">
        <v>10002779</v>
      </c>
      <c r="D159" s="27" t="str">
        <f t="shared" si="2"/>
        <v>10002779|Aerosoles de carburador / estrangulador|10002779</v>
      </c>
    </row>
    <row r="160" spans="1:4" x14ac:dyDescent="0.25">
      <c r="A160" s="28">
        <v>10007929</v>
      </c>
      <c r="B160" s="25" t="s">
        <v>5066</v>
      </c>
      <c r="C160" s="27">
        <v>10007929</v>
      </c>
      <c r="D160" s="27" t="str">
        <f t="shared" si="2"/>
        <v>10007929|Aerosoles impermeabilizantes / agentes de impregnación|10007929</v>
      </c>
    </row>
    <row r="161" spans="1:4" x14ac:dyDescent="0.25">
      <c r="A161" s="28">
        <v>10000369</v>
      </c>
      <c r="B161" s="28" t="s">
        <v>556</v>
      </c>
      <c r="C161" s="27">
        <v>10000369</v>
      </c>
      <c r="D161" s="27" t="str">
        <f t="shared" si="2"/>
        <v>10000369|Afeitado - Cuchillas|10000369</v>
      </c>
    </row>
    <row r="162" spans="1:4" x14ac:dyDescent="0.25">
      <c r="A162" s="28">
        <v>10000370</v>
      </c>
      <c r="B162" s="28" t="s">
        <v>557</v>
      </c>
      <c r="C162" s="27">
        <v>10000370</v>
      </c>
      <c r="D162" s="27" t="str">
        <f t="shared" si="2"/>
        <v>10000370|Afeitado - Maquinillas de afeitar - Desechables (sin motor)|10000370</v>
      </c>
    </row>
    <row r="163" spans="1:4" x14ac:dyDescent="0.25">
      <c r="A163" s="28">
        <v>10000730</v>
      </c>
      <c r="B163" s="28" t="s">
        <v>789</v>
      </c>
      <c r="C163" s="27">
        <v>10000730</v>
      </c>
      <c r="D163" s="27" t="str">
        <f t="shared" si="2"/>
        <v>10000730|Afeitado - Maquinillas de afeitar - No desechables (sin motor)|10000730</v>
      </c>
    </row>
    <row r="164" spans="1:4" x14ac:dyDescent="0.25">
      <c r="A164" s="28">
        <v>10000831</v>
      </c>
      <c r="B164" s="25" t="s">
        <v>862</v>
      </c>
      <c r="C164" s="27">
        <v>10000831</v>
      </c>
      <c r="D164" s="27" t="str">
        <f t="shared" si="2"/>
        <v>10000831|Afeitado - Maquinillas de afeitar (motorizadas)|10000831</v>
      </c>
    </row>
    <row r="165" spans="1:4" x14ac:dyDescent="0.25">
      <c r="A165" s="28">
        <v>10002002</v>
      </c>
      <c r="B165" s="28" t="s">
        <v>1568</v>
      </c>
      <c r="C165" s="27">
        <v>10002002</v>
      </c>
      <c r="D165" s="27" t="str">
        <f t="shared" si="2"/>
        <v>10002002|Afiladores de cuchillos (motorizados)|10002002</v>
      </c>
    </row>
    <row r="166" spans="1:4" x14ac:dyDescent="0.25">
      <c r="A166" s="28">
        <v>10005201</v>
      </c>
      <c r="B166" s="25" t="s">
        <v>2718</v>
      </c>
      <c r="C166" s="27">
        <v>10005201</v>
      </c>
      <c r="D166" s="27" t="str">
        <f t="shared" si="2"/>
        <v>10005201|Afiladores de cuchillos de cocina (sin motor)|10005201</v>
      </c>
    </row>
    <row r="167" spans="1:4" x14ac:dyDescent="0.25">
      <c r="A167" s="28">
        <v>10003540</v>
      </c>
      <c r="B167" s="25" t="s">
        <v>2327</v>
      </c>
      <c r="C167" s="27">
        <v>10003540</v>
      </c>
      <c r="D167" s="27" t="str">
        <f t="shared" si="2"/>
        <v>10003540|Afiladores de herramientas (sin motor)|10003540</v>
      </c>
    </row>
    <row r="168" spans="1:4" x14ac:dyDescent="0.25">
      <c r="A168" s="28">
        <v>10006521</v>
      </c>
      <c r="B168" s="28" t="s">
        <v>3695</v>
      </c>
      <c r="C168" s="27">
        <v>10006521</v>
      </c>
      <c r="D168" s="27" t="str">
        <f t="shared" si="2"/>
        <v>10006521|Agapanthus - Cortar verduras|10006521</v>
      </c>
    </row>
    <row r="169" spans="1:4" x14ac:dyDescent="0.25">
      <c r="A169" s="28">
        <v>10006462</v>
      </c>
      <c r="B169" s="28" t="s">
        <v>3638</v>
      </c>
      <c r="C169" s="27">
        <v>10006462</v>
      </c>
      <c r="D169" s="27" t="str">
        <f t="shared" si="2"/>
        <v>10006462|Agapanthus - Flores cortadas|10006462</v>
      </c>
    </row>
    <row r="170" spans="1:4" x14ac:dyDescent="0.25">
      <c r="A170" s="28">
        <v>10006564</v>
      </c>
      <c r="B170" s="28" t="s">
        <v>3738</v>
      </c>
      <c r="C170" s="27">
        <v>10006564</v>
      </c>
      <c r="D170" s="27" t="str">
        <f t="shared" si="2"/>
        <v>10006564|Agapanthus - Plantas vivas|10006564</v>
      </c>
    </row>
    <row r="171" spans="1:4" x14ac:dyDescent="0.25">
      <c r="A171" s="28">
        <v>10003900</v>
      </c>
      <c r="B171" s="28" t="s">
        <v>2520</v>
      </c>
      <c r="C171" s="27">
        <v>10003900</v>
      </c>
      <c r="D171" s="27" t="str">
        <f t="shared" si="2"/>
        <v>10003900|Agentes colorantes para hormigón / tintes|10003900</v>
      </c>
    </row>
    <row r="172" spans="1:4" x14ac:dyDescent="0.25">
      <c r="A172" s="28">
        <v>10007722</v>
      </c>
      <c r="B172" s="25" t="s">
        <v>4862</v>
      </c>
      <c r="C172" s="27">
        <v>10007722</v>
      </c>
      <c r="D172" s="27" t="str">
        <f t="shared" si="2"/>
        <v>10007722|Agentes de examen de defectos / grietas|10007722</v>
      </c>
    </row>
    <row r="173" spans="1:4" x14ac:dyDescent="0.25">
      <c r="A173" s="28">
        <v>10003899</v>
      </c>
      <c r="B173" s="25" t="s">
        <v>2519</v>
      </c>
      <c r="C173" s="27">
        <v>10003899</v>
      </c>
      <c r="D173" s="27" t="str">
        <f t="shared" si="2"/>
        <v>10003899|Agentes de unión de hormigón|10003899</v>
      </c>
    </row>
    <row r="174" spans="1:4" x14ac:dyDescent="0.25">
      <c r="A174" s="28">
        <v>10003901</v>
      </c>
      <c r="B174" s="28" t="s">
        <v>2521</v>
      </c>
      <c r="C174" s="27">
        <v>10003901</v>
      </c>
      <c r="D174" s="27" t="str">
        <f t="shared" si="2"/>
        <v>10003901|Agentes incorporadores de aire para hormigón|10003901</v>
      </c>
    </row>
    <row r="175" spans="1:4" x14ac:dyDescent="0.25">
      <c r="A175" s="28">
        <v>10005694</v>
      </c>
      <c r="B175" s="28" t="s">
        <v>3007</v>
      </c>
      <c r="C175" s="27">
        <v>10005694</v>
      </c>
      <c r="D175" s="27" t="str">
        <f t="shared" si="2"/>
        <v>10005694|Agitadores de harina / azúcar|10005694</v>
      </c>
    </row>
    <row r="176" spans="1:4" x14ac:dyDescent="0.25">
      <c r="A176" s="28">
        <v>10002521</v>
      </c>
      <c r="B176" s="28" t="s">
        <v>1768</v>
      </c>
      <c r="C176" s="27">
        <v>10002521</v>
      </c>
      <c r="D176" s="27" t="str">
        <f t="shared" si="2"/>
        <v>10002521|Agregar|10002521</v>
      </c>
    </row>
    <row r="177" spans="1:4" x14ac:dyDescent="0.25">
      <c r="A177" s="28">
        <v>10006461</v>
      </c>
      <c r="B177" s="25" t="s">
        <v>3637</v>
      </c>
      <c r="C177" s="27">
        <v>10006461</v>
      </c>
      <c r="D177" s="27" t="str">
        <f t="shared" si="2"/>
        <v>10006461|Agretti|10006461</v>
      </c>
    </row>
    <row r="178" spans="1:4" x14ac:dyDescent="0.25">
      <c r="A178" s="28" t="s">
        <v>5196</v>
      </c>
      <c r="B178" s="28" t="s">
        <v>5197</v>
      </c>
      <c r="C178" s="27">
        <v>10000232</v>
      </c>
      <c r="D178" s="27" t="str">
        <f t="shared" si="2"/>
        <v>AL_H2O|Agua envasada|10000232</v>
      </c>
    </row>
    <row r="179" spans="1:4" x14ac:dyDescent="0.25">
      <c r="A179" s="28">
        <v>10006168</v>
      </c>
      <c r="B179" s="28" t="s">
        <v>3377</v>
      </c>
      <c r="C179" s="27">
        <v>10006168</v>
      </c>
      <c r="D179" s="27" t="str">
        <f t="shared" si="2"/>
        <v>10006168|Aguacates - Cáscara de guijarros (tipo Hass)|10006168</v>
      </c>
    </row>
    <row r="180" spans="1:4" x14ac:dyDescent="0.25">
      <c r="A180" s="28">
        <v>10006169</v>
      </c>
      <c r="B180" s="28" t="s">
        <v>3378</v>
      </c>
      <c r="C180" s="27">
        <v>10006169</v>
      </c>
      <c r="D180" s="27" t="str">
        <f t="shared" si="2"/>
        <v>10006169|Aguacates - Piel suave|10006169</v>
      </c>
    </row>
    <row r="181" spans="1:4" x14ac:dyDescent="0.25">
      <c r="A181" s="28">
        <v>10006167</v>
      </c>
      <c r="B181" s="28" t="s">
        <v>3376</v>
      </c>
      <c r="C181" s="27">
        <v>10006167</v>
      </c>
      <c r="D181" s="27" t="str">
        <f t="shared" si="2"/>
        <v>10006167|Aguacates de dedo|10006167</v>
      </c>
    </row>
    <row r="182" spans="1:4" x14ac:dyDescent="0.25">
      <c r="A182" s="28">
        <v>10007393</v>
      </c>
      <c r="B182" s="28" t="s">
        <v>4542</v>
      </c>
      <c r="C182" s="27">
        <v>10007393</v>
      </c>
      <c r="D182" s="27" t="str">
        <f t="shared" si="2"/>
        <v>10007393|Ahuhuplants (Tephrosia Purpurea)|10007393</v>
      </c>
    </row>
    <row r="183" spans="1:4" x14ac:dyDescent="0.25">
      <c r="A183" s="28">
        <v>10005362</v>
      </c>
      <c r="B183" s="25" t="s">
        <v>2815</v>
      </c>
      <c r="C183" s="27">
        <v>10005362</v>
      </c>
      <c r="D183" s="27" t="str">
        <f t="shared" si="2"/>
        <v>10005362|Ahuyentadores / disuasores de animales (césped / jardín) - Sin motor|10005362</v>
      </c>
    </row>
    <row r="184" spans="1:4" x14ac:dyDescent="0.25">
      <c r="A184" s="28">
        <v>10006853</v>
      </c>
      <c r="B184" s="28" t="s">
        <v>4008</v>
      </c>
      <c r="C184" s="27">
        <v>10006853</v>
      </c>
      <c r="D184" s="27" t="str">
        <f t="shared" si="2"/>
        <v>10006853|Ahuyentadores / disuasores de animales (césped / jardín): accionado|10006853</v>
      </c>
    </row>
    <row r="185" spans="1:4" x14ac:dyDescent="0.25">
      <c r="A185" s="28">
        <v>10003393</v>
      </c>
      <c r="B185" s="28" t="s">
        <v>2236</v>
      </c>
      <c r="C185" s="27">
        <v>10003393</v>
      </c>
      <c r="D185" s="27" t="str">
        <f t="shared" si="2"/>
        <v>10003393|Aireadores de césped (sin motor)|10003393</v>
      </c>
    </row>
    <row r="186" spans="1:4" x14ac:dyDescent="0.25">
      <c r="A186" s="28">
        <v>10003220</v>
      </c>
      <c r="B186" s="25" t="s">
        <v>2140</v>
      </c>
      <c r="C186" s="27">
        <v>10003220</v>
      </c>
      <c r="D186" s="27" t="str">
        <f t="shared" si="2"/>
        <v>10003220|Aireadores para estanque / agua|10003220</v>
      </c>
    </row>
    <row r="187" spans="1:4" x14ac:dyDescent="0.25">
      <c r="A187" s="28">
        <v>10005317</v>
      </c>
      <c r="B187" s="25" t="s">
        <v>2791</v>
      </c>
      <c r="C187" s="27">
        <v>10005317</v>
      </c>
      <c r="D187" s="27" t="str">
        <f t="shared" si="2"/>
        <v>10005317|Aires acondicionados - portátiles|10005317</v>
      </c>
    </row>
    <row r="188" spans="1:4" x14ac:dyDescent="0.25">
      <c r="A188" s="28">
        <v>10003982</v>
      </c>
      <c r="B188" s="28" t="s">
        <v>2558</v>
      </c>
      <c r="C188" s="27">
        <v>10003982</v>
      </c>
      <c r="D188" s="27" t="str">
        <f t="shared" si="2"/>
        <v>10003982|Aires acondicionados / enfriadores - Fijos|10003982</v>
      </c>
    </row>
    <row r="189" spans="1:4" x14ac:dyDescent="0.25">
      <c r="A189" s="28">
        <v>10005470</v>
      </c>
      <c r="B189" s="28" t="s">
        <v>2914</v>
      </c>
      <c r="C189" s="27">
        <v>10005470</v>
      </c>
      <c r="D189" s="27" t="str">
        <f t="shared" si="2"/>
        <v>10005470|Aisladores de botellas / latas|10005470</v>
      </c>
    </row>
    <row r="190" spans="1:4" x14ac:dyDescent="0.25">
      <c r="A190" s="28">
        <v>10005342</v>
      </c>
      <c r="B190" s="28" t="s">
        <v>2805</v>
      </c>
      <c r="C190" s="27">
        <v>10005342</v>
      </c>
      <c r="D190" s="27" t="str">
        <f t="shared" si="2"/>
        <v>10005342|Aislamiento - Barreras radiantes / Escudos térmicos|10005342</v>
      </c>
    </row>
    <row r="191" spans="1:4" x14ac:dyDescent="0.25">
      <c r="A191" s="28">
        <v>10005343</v>
      </c>
      <c r="B191" s="28" t="s">
        <v>2806</v>
      </c>
      <c r="C191" s="27">
        <v>10005343</v>
      </c>
      <c r="D191" s="27" t="str">
        <f t="shared" si="2"/>
        <v>10005343|Aislamiento - Tablero rígido (exterior)|10005343</v>
      </c>
    </row>
    <row r="192" spans="1:4" x14ac:dyDescent="0.25">
      <c r="A192" s="28">
        <v>10007965</v>
      </c>
      <c r="B192" s="28" t="s">
        <v>5099</v>
      </c>
      <c r="C192" s="27">
        <v>10007965</v>
      </c>
      <c r="D192" s="27" t="str">
        <f t="shared" si="2"/>
        <v>10007965|Aislamiento Acústico Otro|10007965</v>
      </c>
    </row>
    <row r="193" spans="1:4" x14ac:dyDescent="0.25">
      <c r="A193" s="28">
        <v>10007963</v>
      </c>
      <c r="B193" s="25" t="s">
        <v>5097</v>
      </c>
      <c r="C193" s="27">
        <v>10007963</v>
      </c>
      <c r="D193" s="27" t="str">
        <f t="shared" si="2"/>
        <v>10007963|Aislamiento acústico: barreras radiantes / pantallas térmicas|10007963</v>
      </c>
    </row>
    <row r="194" spans="1:4" x14ac:dyDescent="0.25">
      <c r="A194" s="28">
        <v>10007960</v>
      </c>
      <c r="B194" s="28" t="s">
        <v>5094</v>
      </c>
      <c r="C194" s="27">
        <v>10007960</v>
      </c>
      <c r="D194" s="27" t="str">
        <f t="shared" ref="D194:D257" si="3">CONCATENATE(A194,"|",B194,"|",C194)</f>
        <v>10007960|Aislamiento acústico: bloques / rollos / mantas|10007960</v>
      </c>
    </row>
    <row r="195" spans="1:4" x14ac:dyDescent="0.25">
      <c r="A195" s="28">
        <v>10007961</v>
      </c>
      <c r="B195" s="28" t="s">
        <v>5095</v>
      </c>
      <c r="C195" s="27">
        <v>10007961</v>
      </c>
      <c r="D195" s="27" t="str">
        <f t="shared" si="3"/>
        <v>10007961|Aislamiento acústico: relleno suelto / espuma en aerosol|10007961</v>
      </c>
    </row>
    <row r="196" spans="1:4" x14ac:dyDescent="0.25">
      <c r="A196" s="28">
        <v>10007962</v>
      </c>
      <c r="B196" s="28" t="s">
        <v>5096</v>
      </c>
      <c r="C196" s="27">
        <v>10007962</v>
      </c>
      <c r="D196" s="27" t="str">
        <f t="shared" si="3"/>
        <v>10007962|Aislamiento acústico: revestimiento / revestimiento de tuberías|10007962</v>
      </c>
    </row>
    <row r="197" spans="1:4" x14ac:dyDescent="0.25">
      <c r="A197" s="28">
        <v>10007968</v>
      </c>
      <c r="B197" s="25" t="s">
        <v>5102</v>
      </c>
      <c r="C197" s="27">
        <v>10007968</v>
      </c>
      <c r="D197" s="27" t="str">
        <f t="shared" si="3"/>
        <v>10007968|Aislamiento acústico: tablero de espuma rígida (interior)|10007968</v>
      </c>
    </row>
    <row r="198" spans="1:4" x14ac:dyDescent="0.25">
      <c r="A198" s="28">
        <v>10007964</v>
      </c>
      <c r="B198" s="28" t="s">
        <v>5098</v>
      </c>
      <c r="C198" s="27">
        <v>10007964</v>
      </c>
      <c r="D198" s="27" t="str">
        <f t="shared" si="3"/>
        <v>10007964|Aislamiento acústico: tablero rígido (exterior)|10007964</v>
      </c>
    </row>
    <row r="199" spans="1:4" x14ac:dyDescent="0.25">
      <c r="A199" s="28">
        <v>10002460</v>
      </c>
      <c r="B199" s="28" t="s">
        <v>1755</v>
      </c>
      <c r="C199" s="27">
        <v>10002460</v>
      </c>
      <c r="D199" s="27" t="str">
        <f t="shared" si="3"/>
        <v>10002460|Aislamiento Otro|10002460</v>
      </c>
    </row>
    <row r="200" spans="1:4" x14ac:dyDescent="0.25">
      <c r="A200" s="28">
        <v>10002454</v>
      </c>
      <c r="B200" s="25" t="s">
        <v>1752</v>
      </c>
      <c r="C200" s="27">
        <v>10002454</v>
      </c>
      <c r="D200" s="27" t="str">
        <f t="shared" si="3"/>
        <v>10002454|Aislamiento: bloques / rollos / mantas|10002454</v>
      </c>
    </row>
    <row r="201" spans="1:4" x14ac:dyDescent="0.25">
      <c r="A201" s="28">
        <v>10002456</v>
      </c>
      <c r="B201" s="28" t="s">
        <v>1754</v>
      </c>
      <c r="C201" s="27">
        <v>10002456</v>
      </c>
      <c r="D201" s="27" t="str">
        <f t="shared" si="3"/>
        <v>10002456|Aislamiento: relleno suelto / espuma en aerosol|10002456</v>
      </c>
    </row>
    <row r="202" spans="1:4" x14ac:dyDescent="0.25">
      <c r="A202" s="28">
        <v>10005733</v>
      </c>
      <c r="B202" s="25" t="s">
        <v>3043</v>
      </c>
      <c r="C202" s="27">
        <v>10005733</v>
      </c>
      <c r="D202" s="27" t="str">
        <f t="shared" si="3"/>
        <v>10005733|Aislamiento: revestimiento / revestimiento de tuberías|10005733</v>
      </c>
    </row>
    <row r="203" spans="1:4" x14ac:dyDescent="0.25">
      <c r="A203" s="28">
        <v>10002455</v>
      </c>
      <c r="B203" s="28" t="s">
        <v>1753</v>
      </c>
      <c r="C203" s="27">
        <v>10002455</v>
      </c>
      <c r="D203" s="27" t="str">
        <f t="shared" si="3"/>
        <v>10002455|Aislamiento: tablero de espuma rígida (interior)|10002455</v>
      </c>
    </row>
    <row r="204" spans="1:4" x14ac:dyDescent="0.25">
      <c r="A204" s="28">
        <v>10007866</v>
      </c>
      <c r="B204" s="25" t="s">
        <v>5003</v>
      </c>
      <c r="C204" s="27">
        <v>10007866</v>
      </c>
      <c r="D204" s="27" t="str">
        <f t="shared" si="3"/>
        <v>10007866|Ajenjo / Absenta (Artemisia Absinthium)|10007866</v>
      </c>
    </row>
    <row r="205" spans="1:4" x14ac:dyDescent="0.25">
      <c r="A205" s="28">
        <v>10007730</v>
      </c>
      <c r="B205" s="25" t="s">
        <v>4870</v>
      </c>
      <c r="C205" s="27">
        <v>10007730</v>
      </c>
      <c r="D205" s="27" t="str">
        <f t="shared" si="3"/>
        <v>10007730|Ajiplants (Capsicum)|10007730</v>
      </c>
    </row>
    <row r="206" spans="1:4" x14ac:dyDescent="0.25">
      <c r="A206" s="28">
        <v>10007694</v>
      </c>
      <c r="B206" s="28" t="s">
        <v>4834</v>
      </c>
      <c r="C206" s="27">
        <v>10007694</v>
      </c>
      <c r="D206" s="27" t="str">
        <f t="shared" si="3"/>
        <v>10007694|Ajipoplantas (Pachyrhizus tuberosus)|10007694</v>
      </c>
    </row>
    <row r="207" spans="1:4" x14ac:dyDescent="0.25">
      <c r="A207" s="28">
        <v>10006003</v>
      </c>
      <c r="B207" s="25" t="s">
        <v>3268</v>
      </c>
      <c r="C207" s="27">
        <v>10006003</v>
      </c>
      <c r="D207" s="27" t="str">
        <f t="shared" si="3"/>
        <v>10006003|Ajo|10006003</v>
      </c>
    </row>
    <row r="208" spans="1:4" x14ac:dyDescent="0.25">
      <c r="A208" s="28">
        <v>10006004</v>
      </c>
      <c r="B208" s="25" t="s">
        <v>3269</v>
      </c>
      <c r="C208" s="27">
        <v>10006004</v>
      </c>
      <c r="D208" s="27" t="str">
        <f t="shared" si="3"/>
        <v>10006004|Ajo elefante|10006004</v>
      </c>
    </row>
    <row r="209" spans="1:4" x14ac:dyDescent="0.25">
      <c r="A209" s="28">
        <v>10007868</v>
      </c>
      <c r="B209" s="28" t="s">
        <v>5005</v>
      </c>
      <c r="C209" s="27">
        <v>10007868</v>
      </c>
      <c r="D209" s="27" t="str">
        <f t="shared" si="3"/>
        <v>10007868|Ajwainplants (Trachyspermum Ammi)|10007868</v>
      </c>
    </row>
    <row r="210" spans="1:4" x14ac:dyDescent="0.25">
      <c r="A210" s="28">
        <v>10007326</v>
      </c>
      <c r="B210" s="28" t="s">
        <v>4476</v>
      </c>
      <c r="C210" s="27">
        <v>10007326</v>
      </c>
      <c r="D210" s="27" t="str">
        <f t="shared" si="3"/>
        <v>10007326|Alang-Alang (Imperata Cylindrica)|10007326</v>
      </c>
    </row>
    <row r="211" spans="1:4" x14ac:dyDescent="0.25">
      <c r="A211" s="28">
        <v>10002829</v>
      </c>
      <c r="B211" s="25" t="s">
        <v>1895</v>
      </c>
      <c r="C211" s="27">
        <v>10002829</v>
      </c>
      <c r="D211" s="27" t="str">
        <f t="shared" si="3"/>
        <v>10002829|Alarmas / sensores de respaldo|10002829</v>
      </c>
    </row>
    <row r="212" spans="1:4" x14ac:dyDescent="0.25">
      <c r="A212" s="28">
        <v>10005396</v>
      </c>
      <c r="B212" s="28" t="s">
        <v>2847</v>
      </c>
      <c r="C212" s="27">
        <v>10005396</v>
      </c>
      <c r="D212" s="27" t="str">
        <f t="shared" si="3"/>
        <v>10005396|Alarmas antirrobo|10005396</v>
      </c>
    </row>
    <row r="213" spans="1:4" x14ac:dyDescent="0.25">
      <c r="A213" s="28">
        <v>10005373</v>
      </c>
      <c r="B213" s="28" t="s">
        <v>2824</v>
      </c>
      <c r="C213" s="27">
        <v>10005373</v>
      </c>
      <c r="D213" s="27" t="str">
        <f t="shared" si="3"/>
        <v>10005373|Alarmas corporales|10005373</v>
      </c>
    </row>
    <row r="214" spans="1:4" x14ac:dyDescent="0.25">
      <c r="A214" s="28">
        <v>10003004</v>
      </c>
      <c r="B214" s="25" t="s">
        <v>2037</v>
      </c>
      <c r="C214" s="27">
        <v>10003004</v>
      </c>
      <c r="D214" s="27" t="str">
        <f t="shared" si="3"/>
        <v>10003004|Alarmas de coche / Alarmas anti-jacking|10003004</v>
      </c>
    </row>
    <row r="215" spans="1:4" x14ac:dyDescent="0.25">
      <c r="A215" s="28">
        <v>10005376</v>
      </c>
      <c r="B215" s="28" t="s">
        <v>2827</v>
      </c>
      <c r="C215" s="27">
        <v>10005376</v>
      </c>
      <c r="D215" s="27" t="str">
        <f t="shared" si="3"/>
        <v>10005376|Alarmas de equipaje personal|10005376</v>
      </c>
    </row>
    <row r="216" spans="1:4" x14ac:dyDescent="0.25">
      <c r="A216" s="28">
        <v>10005375</v>
      </c>
      <c r="B216" s="28" t="s">
        <v>2826</v>
      </c>
      <c r="C216" s="27">
        <v>10005375</v>
      </c>
      <c r="D216" s="27" t="str">
        <f t="shared" si="3"/>
        <v>10005375|Alarmas de llavero|10005375</v>
      </c>
    </row>
    <row r="217" spans="1:4" x14ac:dyDescent="0.25">
      <c r="A217" s="28">
        <v>10005385</v>
      </c>
      <c r="B217" s="25" t="s">
        <v>2836</v>
      </c>
      <c r="C217" s="27">
        <v>10005385</v>
      </c>
      <c r="D217" s="27" t="str">
        <f t="shared" si="3"/>
        <v>10005385|Alarmas públicas contra incendios|10005385</v>
      </c>
    </row>
    <row r="218" spans="1:4" x14ac:dyDescent="0.25">
      <c r="A218" s="28">
        <v>10002623</v>
      </c>
      <c r="B218" s="28" t="s">
        <v>1829</v>
      </c>
      <c r="C218" s="27">
        <v>10002623</v>
      </c>
      <c r="D218" s="27" t="str">
        <f t="shared" si="3"/>
        <v>10002623|Alarmas térmicas de ducha|10002623</v>
      </c>
    </row>
    <row r="219" spans="1:4" x14ac:dyDescent="0.25">
      <c r="A219" s="28">
        <v>10002912</v>
      </c>
      <c r="B219" s="28" t="s">
        <v>1974</v>
      </c>
      <c r="C219" s="27">
        <v>10002912</v>
      </c>
      <c r="D219" s="27" t="str">
        <f t="shared" si="3"/>
        <v>10002912|Alas / Spoilers (Automotriz)|10002912</v>
      </c>
    </row>
    <row r="220" spans="1:4" x14ac:dyDescent="0.25">
      <c r="A220" s="28">
        <v>10006090</v>
      </c>
      <c r="B220" s="28" t="s">
        <v>3319</v>
      </c>
      <c r="C220" s="27">
        <v>10006090</v>
      </c>
      <c r="D220" s="27" t="str">
        <f t="shared" si="3"/>
        <v>10006090|Alazán|10006090</v>
      </c>
    </row>
    <row r="221" spans="1:4" x14ac:dyDescent="0.25">
      <c r="A221" s="28">
        <v>10006041</v>
      </c>
      <c r="B221" s="25" t="s">
        <v>3285</v>
      </c>
      <c r="C221" s="27">
        <v>10006041</v>
      </c>
      <c r="D221" s="27" t="str">
        <f t="shared" si="3"/>
        <v>10006041|Albahaca|10006041</v>
      </c>
    </row>
    <row r="222" spans="1:4" x14ac:dyDescent="0.25">
      <c r="A222" s="28">
        <v>10007093</v>
      </c>
      <c r="B222" s="25" t="s">
        <v>4244</v>
      </c>
      <c r="C222" s="27">
        <v>10007093</v>
      </c>
      <c r="D222" s="27" t="str">
        <f t="shared" si="3"/>
        <v>10007093|Albaricoqueros (Prunus armeniaca)|10007093</v>
      </c>
    </row>
    <row r="223" spans="1:4" x14ac:dyDescent="0.25">
      <c r="A223" s="28">
        <v>10005905</v>
      </c>
      <c r="B223" s="28" t="s">
        <v>3200</v>
      </c>
      <c r="C223" s="27">
        <v>10005905</v>
      </c>
      <c r="D223" s="27" t="str">
        <f t="shared" si="3"/>
        <v>10005905|Albaricoques|10005905</v>
      </c>
    </row>
    <row r="224" spans="1:4" x14ac:dyDescent="0.25">
      <c r="A224" s="28">
        <v>10001495</v>
      </c>
      <c r="B224" s="28" t="s">
        <v>1302</v>
      </c>
      <c r="C224" s="27">
        <v>10001495</v>
      </c>
      <c r="D224" s="27" t="str">
        <f t="shared" si="3"/>
        <v>10001495|Álbumes de fotografías / Cubos|10001495</v>
      </c>
    </row>
    <row r="225" spans="1:4" x14ac:dyDescent="0.25">
      <c r="A225" s="28">
        <v>10005207</v>
      </c>
      <c r="B225" s="28" t="s">
        <v>2722</v>
      </c>
      <c r="C225" s="27">
        <v>10005207</v>
      </c>
      <c r="D225" s="27" t="str">
        <f t="shared" si="3"/>
        <v>10005207|Álbumes de fotografías: piezas de repuesto / accesorios|10005207</v>
      </c>
    </row>
    <row r="226" spans="1:4" x14ac:dyDescent="0.25">
      <c r="A226" s="28">
        <v>10007687</v>
      </c>
      <c r="B226" s="25" t="s">
        <v>4827</v>
      </c>
      <c r="C226" s="27">
        <v>10007687</v>
      </c>
      <c r="D226" s="27" t="str">
        <f t="shared" si="3"/>
        <v>10007687|Alcachofa de Jerusalén (Helianthus Tuberosus)|10007687</v>
      </c>
    </row>
    <row r="227" spans="1:4" x14ac:dyDescent="0.25">
      <c r="A227" s="28">
        <v>10007657</v>
      </c>
      <c r="B227" s="25" t="s">
        <v>4799</v>
      </c>
      <c r="C227" s="27">
        <v>10007657</v>
      </c>
      <c r="D227" s="27" t="str">
        <f t="shared" si="3"/>
        <v>10007657|Alcachofas (Cynara Scolymus)|10007657</v>
      </c>
    </row>
    <row r="228" spans="1:4" x14ac:dyDescent="0.25">
      <c r="A228" s="28">
        <v>10006125</v>
      </c>
      <c r="B228" s="25" t="s">
        <v>3347</v>
      </c>
      <c r="C228" s="27">
        <v>10006125</v>
      </c>
      <c r="D228" s="27" t="str">
        <f t="shared" si="3"/>
        <v>10006125|Alcachofas de Jerusalem|10006125</v>
      </c>
    </row>
    <row r="229" spans="1:4" x14ac:dyDescent="0.25">
      <c r="A229" s="28">
        <v>10006130</v>
      </c>
      <c r="B229" s="25" t="s">
        <v>3352</v>
      </c>
      <c r="C229" s="27">
        <v>10006130</v>
      </c>
      <c r="D229" s="27" t="str">
        <f t="shared" si="3"/>
        <v>10006130|Alcachofas Globo|10006130</v>
      </c>
    </row>
    <row r="230" spans="1:4" x14ac:dyDescent="0.25">
      <c r="A230" s="28">
        <v>10006912</v>
      </c>
      <c r="B230" s="28" t="s">
        <v>4065</v>
      </c>
      <c r="C230" s="27">
        <v>10006912</v>
      </c>
      <c r="D230" s="27" t="str">
        <f t="shared" si="3"/>
        <v>10006912|Alcanfor (Cinnamomum camphora)|10006912</v>
      </c>
    </row>
    <row r="231" spans="1:4" x14ac:dyDescent="0.25">
      <c r="A231" s="28">
        <v>10006056</v>
      </c>
      <c r="B231" s="25" t="s">
        <v>3298</v>
      </c>
      <c r="C231" s="27">
        <v>10006056</v>
      </c>
      <c r="D231" s="27" t="str">
        <f t="shared" si="3"/>
        <v>10006056|Alcaravea|10006056</v>
      </c>
    </row>
    <row r="232" spans="1:4" x14ac:dyDescent="0.25">
      <c r="A232" s="28">
        <v>10006301</v>
      </c>
      <c r="B232" s="25" t="s">
        <v>3483</v>
      </c>
      <c r="C232" s="27">
        <v>10006301</v>
      </c>
      <c r="D232" s="27" t="str">
        <f t="shared" si="3"/>
        <v>10006301|Alce / Alce - Preparado / Procesado|10006301</v>
      </c>
    </row>
    <row r="233" spans="1:4" x14ac:dyDescent="0.25">
      <c r="A233" s="28">
        <v>10006463</v>
      </c>
      <c r="B233" s="28" t="s">
        <v>3639</v>
      </c>
      <c r="C233" s="27">
        <v>10006463</v>
      </c>
      <c r="D233" s="27" t="str">
        <f t="shared" si="3"/>
        <v>10006463|Alchemilla Mollis - Flores cortadas|10006463</v>
      </c>
    </row>
    <row r="234" spans="1:4" x14ac:dyDescent="0.25">
      <c r="A234" s="28">
        <v>10002581</v>
      </c>
      <c r="B234" s="28" t="s">
        <v>1806</v>
      </c>
      <c r="C234" s="27">
        <v>10002581</v>
      </c>
      <c r="D234" s="27" t="str">
        <f t="shared" si="3"/>
        <v>10002581|Aldabas de puerta|10002581</v>
      </c>
    </row>
    <row r="235" spans="1:4" x14ac:dyDescent="0.25">
      <c r="A235" s="28">
        <v>10002577</v>
      </c>
      <c r="B235" s="28" t="s">
        <v>1803</v>
      </c>
      <c r="C235" s="27">
        <v>10002577</v>
      </c>
      <c r="D235" s="27" t="str">
        <f t="shared" si="3"/>
        <v>10002577|Aletas para gatos / perros|10002577</v>
      </c>
    </row>
    <row r="236" spans="1:4" x14ac:dyDescent="0.25">
      <c r="A236" s="28">
        <v>10007813</v>
      </c>
      <c r="B236" s="28" t="s">
        <v>4951</v>
      </c>
      <c r="C236" s="27">
        <v>10007813</v>
      </c>
      <c r="D236" s="27" t="str">
        <f t="shared" si="3"/>
        <v>10007813|Alexandersplants (Smyrnium Olusatrum)|10007813</v>
      </c>
    </row>
    <row r="237" spans="1:4" x14ac:dyDescent="0.25">
      <c r="A237" s="28">
        <v>10007611</v>
      </c>
      <c r="B237" s="28" t="s">
        <v>4753</v>
      </c>
      <c r="C237" s="27">
        <v>10007611</v>
      </c>
      <c r="D237" s="27" t="str">
        <f t="shared" si="3"/>
        <v>10007611|Alfombra (Axonopus spp.)|10007611</v>
      </c>
    </row>
    <row r="238" spans="1:4" x14ac:dyDescent="0.25">
      <c r="A238" s="28">
        <v>10002865</v>
      </c>
      <c r="B238" s="25" t="s">
        <v>1928</v>
      </c>
      <c r="C238" s="27">
        <v>10002865</v>
      </c>
      <c r="D238" s="27" t="str">
        <f t="shared" si="3"/>
        <v>10002865|Alfombra de repuesto (automotriz)|10002865</v>
      </c>
    </row>
    <row r="239" spans="1:4" x14ac:dyDescent="0.25">
      <c r="A239" s="28" t="s">
        <v>5248</v>
      </c>
      <c r="B239" s="28" t="s">
        <v>5249</v>
      </c>
      <c r="C239" s="27">
        <v>10001900</v>
      </c>
      <c r="D239" s="27" t="str">
        <f t="shared" si="3"/>
        <v>DECORAR|Alfombras / tapetes deportivos|10001900</v>
      </c>
    </row>
    <row r="240" spans="1:4" x14ac:dyDescent="0.25">
      <c r="A240" s="28">
        <v>10002218</v>
      </c>
      <c r="B240" s="28" t="s">
        <v>1709</v>
      </c>
      <c r="C240" s="27">
        <v>10002218</v>
      </c>
      <c r="D240" s="27" t="str">
        <f t="shared" si="3"/>
        <v>10002218|Alfombras / tapetes para muebles - Desmontables|10002218</v>
      </c>
    </row>
    <row r="241" spans="1:4" x14ac:dyDescent="0.25">
      <c r="A241" s="28">
        <v>10000822</v>
      </c>
      <c r="B241" s="28" t="s">
        <v>855</v>
      </c>
      <c r="C241" s="27">
        <v>10000822</v>
      </c>
      <c r="D241" s="27" t="str">
        <f t="shared" si="3"/>
        <v>10000822|Alfombrillas para cambiar bebés|10000822</v>
      </c>
    </row>
    <row r="242" spans="1:4" x14ac:dyDescent="0.25">
      <c r="A242" s="28">
        <v>10005986</v>
      </c>
      <c r="B242" s="28" t="s">
        <v>3261</v>
      </c>
      <c r="C242" s="27">
        <v>10005986</v>
      </c>
      <c r="D242" s="27" t="str">
        <f t="shared" si="3"/>
        <v>10005986|Algarrobos|10005986</v>
      </c>
    </row>
    <row r="243" spans="1:4" x14ac:dyDescent="0.25">
      <c r="A243" s="28">
        <v>10003532</v>
      </c>
      <c r="B243" s="28" t="s">
        <v>2319</v>
      </c>
      <c r="C243" s="27">
        <v>10003532</v>
      </c>
      <c r="D243" s="27" t="str">
        <f t="shared" si="3"/>
        <v>10003532|Alicates / Tenazas / Pinzas|10003532</v>
      </c>
    </row>
    <row r="244" spans="1:4" x14ac:dyDescent="0.25">
      <c r="A244" s="28">
        <v>10000491</v>
      </c>
      <c r="B244" s="28" t="s">
        <v>620</v>
      </c>
      <c r="C244" s="27">
        <v>10000491</v>
      </c>
      <c r="D244" s="27" t="str">
        <f t="shared" si="3"/>
        <v>10000491|Alimentación del bebé - Biberones|10000491</v>
      </c>
    </row>
    <row r="245" spans="1:4" x14ac:dyDescent="0.25">
      <c r="A245" s="28">
        <v>10000490</v>
      </c>
      <c r="B245" s="28" t="s">
        <v>619</v>
      </c>
      <c r="C245" s="27">
        <v>10000490</v>
      </c>
      <c r="D245" s="27" t="str">
        <f t="shared" si="3"/>
        <v>10000490|Alimentación del bebé - Vajilla|10000490</v>
      </c>
    </row>
    <row r="246" spans="1:4" x14ac:dyDescent="0.25">
      <c r="A246" s="28">
        <v>10000825</v>
      </c>
      <c r="B246" s="28" t="s">
        <v>857</v>
      </c>
      <c r="C246" s="27">
        <v>10000825</v>
      </c>
      <c r="D246" s="27" t="str">
        <f t="shared" si="3"/>
        <v>10000825|Alimentación del bebé / lactante Otro|10000825</v>
      </c>
    </row>
    <row r="247" spans="1:4" x14ac:dyDescent="0.25">
      <c r="A247" s="28">
        <v>10000823</v>
      </c>
      <c r="B247" s="28" t="s">
        <v>856</v>
      </c>
      <c r="C247" s="27">
        <v>10000823</v>
      </c>
      <c r="D247" s="27" t="str">
        <f t="shared" si="3"/>
        <v>10000823|Alimentación del bebé: piezas de repuesto|10000823</v>
      </c>
    </row>
    <row r="248" spans="1:4" x14ac:dyDescent="0.25">
      <c r="A248" s="28">
        <v>10000724</v>
      </c>
      <c r="B248" s="25" t="s">
        <v>787</v>
      </c>
      <c r="C248" s="27">
        <v>10000724</v>
      </c>
      <c r="D248" s="27" t="str">
        <f t="shared" si="3"/>
        <v>10000724|Alimentación del bebé: tetinas|10000724</v>
      </c>
    </row>
    <row r="249" spans="1:4" x14ac:dyDescent="0.25">
      <c r="A249" s="28">
        <v>10000732</v>
      </c>
      <c r="B249" s="28" t="s">
        <v>791</v>
      </c>
      <c r="C249" s="27">
        <v>10000732</v>
      </c>
      <c r="D249" s="27" t="str">
        <f t="shared" si="3"/>
        <v>10000732|Alimentar / comer baberos|10000732</v>
      </c>
    </row>
    <row r="250" spans="1:4" x14ac:dyDescent="0.25">
      <c r="A250" s="28">
        <v>10000507</v>
      </c>
      <c r="B250" s="28" t="s">
        <v>633</v>
      </c>
      <c r="C250" s="27">
        <v>10000507</v>
      </c>
      <c r="D250" s="27" t="str">
        <f t="shared" si="3"/>
        <v>10000507|Alimentos para mascotas (congelados)|10000507</v>
      </c>
    </row>
    <row r="251" spans="1:4" x14ac:dyDescent="0.25">
      <c r="A251" s="28">
        <v>10000522</v>
      </c>
      <c r="B251" s="28" t="s">
        <v>639</v>
      </c>
      <c r="C251" s="27">
        <v>10000522</v>
      </c>
      <c r="D251" s="27" t="str">
        <f t="shared" si="3"/>
        <v>10000522|Alimentos para mascotas (no perecederos)|10000522</v>
      </c>
    </row>
    <row r="252" spans="1:4" x14ac:dyDescent="0.25">
      <c r="A252" s="28" t="s">
        <v>5180</v>
      </c>
      <c r="B252" s="28" t="s">
        <v>5181</v>
      </c>
      <c r="C252" s="27">
        <v>10000521</v>
      </c>
      <c r="D252" s="27" t="str">
        <f t="shared" si="3"/>
        <v>AL_ANI|Alimentos para mascotas (perecederos)|10000521</v>
      </c>
    </row>
    <row r="253" spans="1:4" x14ac:dyDescent="0.25">
      <c r="A253" s="28">
        <v>10000889</v>
      </c>
      <c r="B253" s="25" t="s">
        <v>914</v>
      </c>
      <c r="C253" s="27">
        <v>10000889</v>
      </c>
      <c r="D253" s="27" t="str">
        <f t="shared" si="3"/>
        <v>10000889|Alivio de picaduras de insectos|10000889</v>
      </c>
    </row>
    <row r="254" spans="1:4" x14ac:dyDescent="0.25">
      <c r="A254" s="28">
        <v>10000853</v>
      </c>
      <c r="B254" s="25" t="s">
        <v>878</v>
      </c>
      <c r="C254" s="27">
        <v>10000853</v>
      </c>
      <c r="D254" s="27" t="str">
        <f t="shared" si="3"/>
        <v>10000853|Alivio del dolor (motorizado)|10000853</v>
      </c>
    </row>
    <row r="255" spans="1:4" x14ac:dyDescent="0.25">
      <c r="A255" s="28">
        <v>10000855</v>
      </c>
      <c r="B255" s="28" t="s">
        <v>880</v>
      </c>
      <c r="C255" s="27">
        <v>10000855</v>
      </c>
      <c r="D255" s="27" t="str">
        <f t="shared" si="3"/>
        <v>10000855|Alivio del dolor artrítico / reumático / muscular|10000855</v>
      </c>
    </row>
    <row r="256" spans="1:4" x14ac:dyDescent="0.25">
      <c r="A256" s="28">
        <v>10000857</v>
      </c>
      <c r="B256" s="28" t="s">
        <v>882</v>
      </c>
      <c r="C256" s="27">
        <v>10000857</v>
      </c>
      <c r="D256" s="27" t="str">
        <f t="shared" si="3"/>
        <v>10000857|Alivio del dolor de cabeza / migraña|10000857</v>
      </c>
    </row>
    <row r="257" spans="1:4" x14ac:dyDescent="0.25">
      <c r="A257" s="28">
        <v>10000856</v>
      </c>
      <c r="B257" s="28" t="s">
        <v>881</v>
      </c>
      <c r="C257" s="27">
        <v>10000856</v>
      </c>
      <c r="D257" s="27" t="str">
        <f t="shared" si="3"/>
        <v>10000856|Alivio del dolor general / multiusos|10000856</v>
      </c>
    </row>
    <row r="258" spans="1:4" x14ac:dyDescent="0.25">
      <c r="A258" s="28">
        <v>10000873</v>
      </c>
      <c r="B258" s="28" t="s">
        <v>898</v>
      </c>
      <c r="C258" s="27">
        <v>10000873</v>
      </c>
      <c r="D258" s="27" t="str">
        <f t="shared" ref="D258:D321" si="4">CONCATENATE(A258,"|",B258,"|",C258)</f>
        <v>10000873|Alivio del estrés / calmantes|10000873</v>
      </c>
    </row>
    <row r="259" spans="1:4" x14ac:dyDescent="0.25">
      <c r="A259" s="28">
        <v>10006864</v>
      </c>
      <c r="B259" s="28" t="s">
        <v>4019</v>
      </c>
      <c r="C259" s="27">
        <v>10006864</v>
      </c>
      <c r="D259" s="27" t="str">
        <f t="shared" si="4"/>
        <v>10006864|Allium|10006864</v>
      </c>
    </row>
    <row r="260" spans="1:4" x14ac:dyDescent="0.25">
      <c r="A260" s="28">
        <v>10001322</v>
      </c>
      <c r="B260" s="25" t="s">
        <v>1162</v>
      </c>
      <c r="C260" s="27">
        <v>10001322</v>
      </c>
      <c r="D260" s="27" t="str">
        <f t="shared" si="4"/>
        <v>10001322|Almacenamiento / Archivo de Papelería - Repuestos / Accesorios|10001322</v>
      </c>
    </row>
    <row r="261" spans="1:4" x14ac:dyDescent="0.25">
      <c r="A261" s="28">
        <v>10002650</v>
      </c>
      <c r="B261" s="25" t="s">
        <v>1834</v>
      </c>
      <c r="C261" s="27">
        <v>10002650</v>
      </c>
      <c r="D261" s="27" t="str">
        <f t="shared" si="4"/>
        <v>10002650|Almacenamiento / tratamiento de agua - Accesorios / Piezas de repuesto|10002650</v>
      </c>
    </row>
    <row r="262" spans="1:4" x14ac:dyDescent="0.25">
      <c r="A262" s="28">
        <v>10001320</v>
      </c>
      <c r="B262" s="28" t="s">
        <v>1160</v>
      </c>
      <c r="C262" s="27">
        <v>10001320</v>
      </c>
      <c r="D262" s="27" t="str">
        <f t="shared" si="4"/>
        <v>10001320|Almacenamiento de artículos de papelería / Accesorios de escritorio|10001320</v>
      </c>
    </row>
    <row r="263" spans="1:4" x14ac:dyDescent="0.25">
      <c r="A263" s="28">
        <v>10002083</v>
      </c>
      <c r="B263" s="25" t="s">
        <v>1610</v>
      </c>
      <c r="C263" s="27">
        <v>10002083</v>
      </c>
      <c r="D263" s="27" t="str">
        <f t="shared" si="4"/>
        <v>10002083|Almacenamiento de camping|10002083</v>
      </c>
    </row>
    <row r="264" spans="1:4" x14ac:dyDescent="0.25">
      <c r="A264" s="28">
        <v>10005209</v>
      </c>
      <c r="B264" s="25" t="s">
        <v>2724</v>
      </c>
      <c r="C264" s="27">
        <v>10005209</v>
      </c>
      <c r="D264" s="27" t="str">
        <f t="shared" si="4"/>
        <v>10005209|Almacenamiento de cocina - Repuestos / Accesorios|10005209</v>
      </c>
    </row>
    <row r="265" spans="1:4" x14ac:dyDescent="0.25">
      <c r="A265" s="28">
        <v>10006402</v>
      </c>
      <c r="B265" s="28" t="s">
        <v>3581</v>
      </c>
      <c r="C265" s="27">
        <v>10006402</v>
      </c>
      <c r="D265" s="27" t="str">
        <f t="shared" si="4"/>
        <v>10006402|Almacenamiento de combustible para chimenea|10006402</v>
      </c>
    </row>
    <row r="266" spans="1:4" x14ac:dyDescent="0.25">
      <c r="A266" s="28">
        <v>10001712</v>
      </c>
      <c r="B266" s="25" t="s">
        <v>1368</v>
      </c>
      <c r="C266" s="27">
        <v>10001712</v>
      </c>
      <c r="D266" s="27" t="str">
        <f t="shared" si="4"/>
        <v>10001712|Almacenamiento de costura|10001712</v>
      </c>
    </row>
    <row r="267" spans="1:4" x14ac:dyDescent="0.25">
      <c r="A267" s="28">
        <v>10005752</v>
      </c>
      <c r="B267" s="28" t="s">
        <v>3060</v>
      </c>
      <c r="C267" s="27">
        <v>10005752</v>
      </c>
      <c r="D267" s="27" t="str">
        <f t="shared" si="4"/>
        <v>10005752|Almacenamiento de diapositivas fotográficas|10005752</v>
      </c>
    </row>
    <row r="268" spans="1:4" x14ac:dyDescent="0.25">
      <c r="A268" s="28">
        <v>10005842</v>
      </c>
      <c r="B268" s="25" t="s">
        <v>3146</v>
      </c>
      <c r="C268" s="27">
        <v>10005842</v>
      </c>
      <c r="D268" s="27" t="str">
        <f t="shared" si="4"/>
        <v>10005842|Almacenamiento de fotos móvil|10005842</v>
      </c>
    </row>
    <row r="269" spans="1:4" x14ac:dyDescent="0.25">
      <c r="A269" s="28">
        <v>10003256</v>
      </c>
      <c r="B269" s="25" t="s">
        <v>2166</v>
      </c>
      <c r="C269" s="27">
        <v>10003256</v>
      </c>
      <c r="D269" s="27" t="str">
        <f t="shared" si="4"/>
        <v>10003256|Almacenamiento de manguera: estacionario|10003256</v>
      </c>
    </row>
    <row r="270" spans="1:4" x14ac:dyDescent="0.25">
      <c r="A270" s="28">
        <v>10003257</v>
      </c>
      <c r="B270" s="25" t="s">
        <v>2167</v>
      </c>
      <c r="C270" s="27">
        <v>10003257</v>
      </c>
      <c r="D270" s="27" t="str">
        <f t="shared" si="4"/>
        <v>10003257|Almacenamiento de mangueras - Móvil|10003257</v>
      </c>
    </row>
    <row r="271" spans="1:4" x14ac:dyDescent="0.25">
      <c r="A271" s="28">
        <v>10002846</v>
      </c>
      <c r="B271" s="25" t="s">
        <v>1910</v>
      </c>
      <c r="C271" s="27">
        <v>10002846</v>
      </c>
      <c r="D271" s="27" t="str">
        <f t="shared" si="4"/>
        <v>10002846|Almacenamiento interior Otro (automotriz)|10002846</v>
      </c>
    </row>
    <row r="272" spans="1:4" x14ac:dyDescent="0.25">
      <c r="A272" s="28">
        <v>10005683</v>
      </c>
      <c r="B272" s="28" t="s">
        <v>2996</v>
      </c>
      <c r="C272" s="27">
        <v>10005683</v>
      </c>
      <c r="D272" s="27" t="str">
        <f t="shared" si="4"/>
        <v>10005683|Almacenamiento masivo de videojuegos / computadora|10005683</v>
      </c>
    </row>
    <row r="273" spans="1:4" x14ac:dyDescent="0.25">
      <c r="A273" s="28">
        <v>10007187</v>
      </c>
      <c r="B273" s="25" t="s">
        <v>4338</v>
      </c>
      <c r="C273" s="27">
        <v>10007187</v>
      </c>
      <c r="D273" s="27" t="str">
        <f t="shared" si="4"/>
        <v>10007187|Almendros (Prunus dulcis var. Dulcis)|10007187</v>
      </c>
    </row>
    <row r="274" spans="1:4" x14ac:dyDescent="0.25">
      <c r="A274" s="28">
        <v>10007189</v>
      </c>
      <c r="B274" s="25" t="s">
        <v>4340</v>
      </c>
      <c r="C274" s="27">
        <v>10007189</v>
      </c>
      <c r="D274" s="27" t="str">
        <f t="shared" si="4"/>
        <v>10007189|Almendros amargos (Prunus dulcis var. Amara)|10007189</v>
      </c>
    </row>
    <row r="275" spans="1:4" x14ac:dyDescent="0.25">
      <c r="A275" s="28">
        <v>10007197</v>
      </c>
      <c r="B275" s="28" t="s">
        <v>4348</v>
      </c>
      <c r="C275" s="27">
        <v>10007197</v>
      </c>
      <c r="D275" s="27" t="str">
        <f t="shared" si="4"/>
        <v>10007197|Almendros de Java (Canarium indicum)|10007197</v>
      </c>
    </row>
    <row r="276" spans="1:4" x14ac:dyDescent="0.25">
      <c r="A276" s="28">
        <v>10007196</v>
      </c>
      <c r="B276" s="28" t="s">
        <v>4347</v>
      </c>
      <c r="C276" s="27">
        <v>10007196</v>
      </c>
      <c r="D276" s="27" t="str">
        <f t="shared" si="4"/>
        <v>10007196|Almendros indios (Terminalia catappa)|10007196</v>
      </c>
    </row>
    <row r="277" spans="1:4" x14ac:dyDescent="0.25">
      <c r="A277" s="28">
        <v>10002225</v>
      </c>
      <c r="B277" s="25" t="s">
        <v>1716</v>
      </c>
      <c r="C277" s="27">
        <v>10002225</v>
      </c>
      <c r="D277" s="27" t="str">
        <f t="shared" si="4"/>
        <v>10002225|Almohadas|10002225</v>
      </c>
    </row>
    <row r="278" spans="1:4" x14ac:dyDescent="0.25">
      <c r="A278" s="28">
        <v>10003157</v>
      </c>
      <c r="B278" s="25" t="s">
        <v>2098</v>
      </c>
      <c r="C278" s="27">
        <v>10003157</v>
      </c>
      <c r="D278" s="27" t="str">
        <f t="shared" si="4"/>
        <v>10003157|Almohadillas abrasivas / lana de acero|10003157</v>
      </c>
    </row>
    <row r="279" spans="1:4" x14ac:dyDescent="0.25">
      <c r="A279" s="28">
        <v>10002841</v>
      </c>
      <c r="B279" s="28" t="s">
        <v>1905</v>
      </c>
      <c r="C279" s="27">
        <v>10002841</v>
      </c>
      <c r="D279" s="27" t="str">
        <f t="shared" si="4"/>
        <v>10002841|Almohadillas para cinturón de seguridad|10002841</v>
      </c>
    </row>
    <row r="280" spans="1:4" x14ac:dyDescent="0.25">
      <c r="A280" s="28">
        <v>10000762</v>
      </c>
      <c r="B280" s="28" t="s">
        <v>806</v>
      </c>
      <c r="C280" s="27">
        <v>10000762</v>
      </c>
      <c r="D280" s="27" t="str">
        <f t="shared" si="4"/>
        <v>10000762|Almohadillas potenciadoras de pecho / cadera|10000762</v>
      </c>
    </row>
    <row r="281" spans="1:4" x14ac:dyDescent="0.25">
      <c r="A281" s="28">
        <v>10006565</v>
      </c>
      <c r="B281" s="28" t="s">
        <v>3739</v>
      </c>
      <c r="C281" s="27">
        <v>10006565</v>
      </c>
      <c r="D281" s="27" t="str">
        <f t="shared" si="4"/>
        <v>10006565|Alocasia - Plantas vivas|10006565</v>
      </c>
    </row>
    <row r="282" spans="1:4" x14ac:dyDescent="0.25">
      <c r="A282" s="28">
        <v>10006566</v>
      </c>
      <c r="B282" s="28" t="s">
        <v>3740</v>
      </c>
      <c r="C282" s="27">
        <v>10006566</v>
      </c>
      <c r="D282" s="27" t="str">
        <f t="shared" si="4"/>
        <v>10006566|Aloe - Plantas Vivas|10006566</v>
      </c>
    </row>
    <row r="283" spans="1:4" x14ac:dyDescent="0.25">
      <c r="A283" s="28">
        <v>10006360</v>
      </c>
      <c r="B283" s="28" t="s">
        <v>3540</v>
      </c>
      <c r="C283" s="27">
        <v>10006360</v>
      </c>
      <c r="D283" s="27" t="str">
        <f t="shared" si="4"/>
        <v>10006360|Aloe vera|10006360</v>
      </c>
    </row>
    <row r="284" spans="1:4" x14ac:dyDescent="0.25">
      <c r="A284" s="28">
        <v>10007231</v>
      </c>
      <c r="B284" s="28" t="s">
        <v>4382</v>
      </c>
      <c r="C284" s="27">
        <v>10007231</v>
      </c>
      <c r="D284" s="27" t="str">
        <f t="shared" si="4"/>
        <v>10007231|Aloeplants Socotrine (Aloe perryi)|10007231</v>
      </c>
    </row>
    <row r="285" spans="1:4" x14ac:dyDescent="0.25">
      <c r="A285" s="28">
        <v>10006464</v>
      </c>
      <c r="B285" s="25" t="s">
        <v>3640</v>
      </c>
      <c r="C285" s="27">
        <v>10006464</v>
      </c>
      <c r="D285" s="27" t="str">
        <f t="shared" si="4"/>
        <v>10006464|Alstroemeria - Flores cortadas|10006464</v>
      </c>
    </row>
    <row r="286" spans="1:4" x14ac:dyDescent="0.25">
      <c r="A286" s="28">
        <v>10006567</v>
      </c>
      <c r="B286" s="25" t="s">
        <v>3741</v>
      </c>
      <c r="C286" s="27">
        <v>10006567</v>
      </c>
      <c r="D286" s="27" t="str">
        <f t="shared" si="4"/>
        <v>10006567|Alstroemeria - Plantas vivas|10006567</v>
      </c>
    </row>
    <row r="287" spans="1:4" x14ac:dyDescent="0.25">
      <c r="A287" s="28">
        <v>10001529</v>
      </c>
      <c r="B287" s="28" t="s">
        <v>1332</v>
      </c>
      <c r="C287" s="27">
        <v>10001529</v>
      </c>
      <c r="D287" s="27" t="str">
        <f t="shared" si="4"/>
        <v>10001529|Altavoces de audio para automóvil|10001529</v>
      </c>
    </row>
    <row r="288" spans="1:4" x14ac:dyDescent="0.25">
      <c r="A288" s="28">
        <v>10001435</v>
      </c>
      <c r="B288" s="28" t="s">
        <v>1252</v>
      </c>
      <c r="C288" s="27">
        <v>10001435</v>
      </c>
      <c r="D288" s="27" t="str">
        <f t="shared" si="4"/>
        <v>10001435|Altavoces de audio para el hogar: individuales|10001435</v>
      </c>
    </row>
    <row r="289" spans="1:4" x14ac:dyDescent="0.25">
      <c r="A289" s="28">
        <v>10001154</v>
      </c>
      <c r="B289" s="28" t="s">
        <v>1037</v>
      </c>
      <c r="C289" s="27">
        <v>10001154</v>
      </c>
      <c r="D289" s="27" t="str">
        <f t="shared" si="4"/>
        <v>10001154|Altavoces de computadora / Mini Altavoces|10001154</v>
      </c>
    </row>
    <row r="290" spans="1:4" x14ac:dyDescent="0.25">
      <c r="A290" s="28">
        <v>10007374</v>
      </c>
      <c r="B290" s="28" t="s">
        <v>4523</v>
      </c>
      <c r="C290" s="27">
        <v>10007374</v>
      </c>
      <c r="D290" s="27" t="str">
        <f t="shared" si="4"/>
        <v>10007374|Altramuces (Lupinus Spp.)|10007374</v>
      </c>
    </row>
    <row r="291" spans="1:4" x14ac:dyDescent="0.25">
      <c r="A291" s="28">
        <v>10007870</v>
      </c>
      <c r="B291" s="28" t="s">
        <v>5007</v>
      </c>
      <c r="C291" s="27">
        <v>10007870</v>
      </c>
      <c r="D291" s="27" t="str">
        <f t="shared" si="4"/>
        <v>10007870|Amargoshrubs (Quassia Amara)|10007870</v>
      </c>
    </row>
    <row r="292" spans="1:4" x14ac:dyDescent="0.25">
      <c r="A292" s="28">
        <v>10007123</v>
      </c>
      <c r="B292" s="25" t="s">
        <v>4274</v>
      </c>
      <c r="C292" s="27">
        <v>10007123</v>
      </c>
      <c r="D292" s="27" t="str">
        <f t="shared" si="4"/>
        <v>10007123|Ambarellatrees (Spondias dulcis)|10007123</v>
      </c>
    </row>
    <row r="293" spans="1:4" x14ac:dyDescent="0.25">
      <c r="A293" s="28">
        <v>10003752</v>
      </c>
      <c r="B293" s="28" t="s">
        <v>2441</v>
      </c>
      <c r="C293" s="27">
        <v>10003752</v>
      </c>
      <c r="D293" s="27" t="str">
        <f t="shared" si="4"/>
        <v>10003752|Ambientadores - Motorizados (Automotriz)|10003752</v>
      </c>
    </row>
    <row r="294" spans="1:4" x14ac:dyDescent="0.25">
      <c r="A294" s="28">
        <v>10003753</v>
      </c>
      <c r="B294" s="28" t="s">
        <v>2442</v>
      </c>
      <c r="C294" s="27">
        <v>10003753</v>
      </c>
      <c r="D294" s="27" t="str">
        <f t="shared" si="4"/>
        <v>10003753|Ambientadores - Sin motor (automotriz)|10003753</v>
      </c>
    </row>
    <row r="295" spans="1:4" x14ac:dyDescent="0.25">
      <c r="A295" s="28">
        <v>10000740</v>
      </c>
      <c r="B295" s="28" t="s">
        <v>793</v>
      </c>
      <c r="C295" s="27">
        <v>10000740</v>
      </c>
      <c r="D295" s="27" t="str">
        <f t="shared" si="4"/>
        <v>10000740|Ambientadores - Tejido|10000740</v>
      </c>
    </row>
    <row r="296" spans="1:4" x14ac:dyDescent="0.25">
      <c r="A296" s="28">
        <v>10000696</v>
      </c>
      <c r="B296" s="28" t="s">
        <v>767</v>
      </c>
      <c r="C296" s="27">
        <v>10000696</v>
      </c>
      <c r="D296" s="27" t="str">
        <f t="shared" si="4"/>
        <v>10000696|Ambientadores / Desodorizantes (con energía)|10000696</v>
      </c>
    </row>
    <row r="297" spans="1:4" x14ac:dyDescent="0.25">
      <c r="A297" s="28">
        <v>10000402</v>
      </c>
      <c r="B297" s="25" t="s">
        <v>570</v>
      </c>
      <c r="C297" s="27">
        <v>10000402</v>
      </c>
      <c r="D297" s="27" t="str">
        <f t="shared" si="4"/>
        <v>10000402|Ambientadores / Desodorizantes (sin motor)|10000402</v>
      </c>
    </row>
    <row r="298" spans="1:4" x14ac:dyDescent="0.25">
      <c r="A298" s="28" t="s">
        <v>5288</v>
      </c>
      <c r="B298" s="28" t="s">
        <v>5289</v>
      </c>
      <c r="C298" s="27">
        <v>10000745</v>
      </c>
      <c r="D298" s="27" t="str">
        <f t="shared" si="4"/>
        <v>INSU|Ambientadores / Desodorizantes Otros|10000745</v>
      </c>
    </row>
    <row r="299" spans="1:4" x14ac:dyDescent="0.25">
      <c r="A299" s="28">
        <v>10000697</v>
      </c>
      <c r="B299" s="25" t="s">
        <v>768</v>
      </c>
      <c r="C299" s="27">
        <v>10000697</v>
      </c>
      <c r="D299" s="27" t="str">
        <f t="shared" si="4"/>
        <v>10000697|Ambientadores / Desodorizantes Paquetes variados|10000697</v>
      </c>
    </row>
    <row r="300" spans="1:4" x14ac:dyDescent="0.25">
      <c r="A300" s="28">
        <v>10000536</v>
      </c>
      <c r="B300" s="28" t="s">
        <v>652</v>
      </c>
      <c r="C300" s="27">
        <v>10000536</v>
      </c>
      <c r="D300" s="27" t="str">
        <f t="shared" si="4"/>
        <v>10000536|Ambientadores / enjuagues bucales|10000536</v>
      </c>
    </row>
    <row r="301" spans="1:4" x14ac:dyDescent="0.25">
      <c r="A301" s="28">
        <v>10007040</v>
      </c>
      <c r="B301" s="25" t="s">
        <v>4191</v>
      </c>
      <c r="C301" s="27">
        <v>10007040</v>
      </c>
      <c r="D301" s="27" t="str">
        <f t="shared" si="4"/>
        <v>10007040|Amelanchiershrubs (Amelanchier)|10007040</v>
      </c>
    </row>
    <row r="302" spans="1:4" x14ac:dyDescent="0.25">
      <c r="A302" s="28">
        <v>10007425</v>
      </c>
      <c r="B302" s="28" t="s">
        <v>4573</v>
      </c>
      <c r="C302" s="27">
        <v>10007425</v>
      </c>
      <c r="D302" s="27" t="str">
        <f t="shared" si="4"/>
        <v>10007425|Ammishrubs (Ammi)|10007425</v>
      </c>
    </row>
    <row r="303" spans="1:4" x14ac:dyDescent="0.25">
      <c r="A303" s="28">
        <v>10003538</v>
      </c>
      <c r="B303" s="25" t="s">
        <v>2325</v>
      </c>
      <c r="C303" s="27">
        <v>10003538</v>
      </c>
      <c r="D303" s="27" t="str">
        <f t="shared" si="4"/>
        <v>10003538|Amoladoras (sin motor)|10003538</v>
      </c>
    </row>
    <row r="304" spans="1:4" x14ac:dyDescent="0.25">
      <c r="A304" s="28">
        <v>10003644</v>
      </c>
      <c r="B304" s="28" t="s">
        <v>2379</v>
      </c>
      <c r="C304" s="27">
        <v>10003644</v>
      </c>
      <c r="D304" s="27" t="str">
        <f t="shared" si="4"/>
        <v>10003644|Amoladoras angulares|10003644</v>
      </c>
    </row>
    <row r="305" spans="1:4" x14ac:dyDescent="0.25">
      <c r="A305" s="28">
        <v>10003598</v>
      </c>
      <c r="B305" s="28" t="s">
        <v>2353</v>
      </c>
      <c r="C305" s="27">
        <v>10003598</v>
      </c>
      <c r="D305" s="27" t="str">
        <f t="shared" si="4"/>
        <v>10003598|Amoladoras de banco|10003598</v>
      </c>
    </row>
    <row r="306" spans="1:4" x14ac:dyDescent="0.25">
      <c r="A306" s="28">
        <v>10005869</v>
      </c>
      <c r="B306" s="25" t="s">
        <v>3170</v>
      </c>
      <c r="C306" s="27">
        <v>10005869</v>
      </c>
      <c r="D306" s="27" t="str">
        <f t="shared" si="4"/>
        <v>10005869|Amoladoras de superficie|10005869</v>
      </c>
    </row>
    <row r="307" spans="1:4" x14ac:dyDescent="0.25">
      <c r="A307" s="28">
        <v>10003665</v>
      </c>
      <c r="B307" s="28" t="s">
        <v>2396</v>
      </c>
      <c r="C307" s="27">
        <v>10003665</v>
      </c>
      <c r="D307" s="27" t="str">
        <f t="shared" si="4"/>
        <v>10003665|Amoladoras rectas / troqueladas|10003665</v>
      </c>
    </row>
    <row r="308" spans="1:4" x14ac:dyDescent="0.25">
      <c r="A308" s="28">
        <v>10005746</v>
      </c>
      <c r="B308" s="28" t="s">
        <v>3054</v>
      </c>
      <c r="C308" s="27">
        <v>10005746</v>
      </c>
      <c r="D308" s="27" t="str">
        <f t="shared" si="4"/>
        <v>10005746|Amortiguadores / amortiguadores de vibraciones|10005746</v>
      </c>
    </row>
    <row r="309" spans="1:4" x14ac:dyDescent="0.25">
      <c r="A309" s="28">
        <v>10001508</v>
      </c>
      <c r="B309" s="25" t="s">
        <v>1312</v>
      </c>
      <c r="C309" s="27">
        <v>10001508</v>
      </c>
      <c r="D309" s="27" t="str">
        <f t="shared" si="4"/>
        <v>10001508|Ampliadoras de fotografías|10001508</v>
      </c>
    </row>
    <row r="310" spans="1:4" x14ac:dyDescent="0.25">
      <c r="A310" s="28">
        <v>10001429</v>
      </c>
      <c r="B310" s="25" t="s">
        <v>1246</v>
      </c>
      <c r="C310" s="27">
        <v>10001429</v>
      </c>
      <c r="D310" s="27" t="str">
        <f t="shared" si="4"/>
        <v>10001429|Amplificadores / preamplificadores de audio para el hogar|10001429</v>
      </c>
    </row>
    <row r="311" spans="1:4" x14ac:dyDescent="0.25">
      <c r="A311" s="28">
        <v>10001530</v>
      </c>
      <c r="B311" s="28" t="s">
        <v>1333</v>
      </c>
      <c r="C311" s="27">
        <v>10001530</v>
      </c>
      <c r="D311" s="27" t="str">
        <f t="shared" si="4"/>
        <v>10001530|Amplificadores de audio para automóviles|10001530</v>
      </c>
    </row>
    <row r="312" spans="1:4" x14ac:dyDescent="0.25">
      <c r="A312" s="28">
        <v>10005735</v>
      </c>
      <c r="B312" s="28" t="s">
        <v>3044</v>
      </c>
      <c r="C312" s="27">
        <v>10005735</v>
      </c>
      <c r="D312" s="27" t="str">
        <f t="shared" si="4"/>
        <v>10005735|Amplificadores de distribución visual|10005735</v>
      </c>
    </row>
    <row r="313" spans="1:4" x14ac:dyDescent="0.25">
      <c r="A313" s="28">
        <v>10001468</v>
      </c>
      <c r="B313" s="25" t="s">
        <v>1280</v>
      </c>
      <c r="C313" s="27">
        <v>10001468</v>
      </c>
      <c r="D313" s="27" t="str">
        <f t="shared" si="4"/>
        <v>10001468|Amplificadores de señal|10001468</v>
      </c>
    </row>
    <row r="314" spans="1:4" x14ac:dyDescent="0.25">
      <c r="A314" s="28">
        <v>10007192</v>
      </c>
      <c r="B314" s="25" t="s">
        <v>4343</v>
      </c>
      <c r="C314" s="27">
        <v>10007192</v>
      </c>
      <c r="D314" s="27" t="str">
        <f t="shared" si="4"/>
        <v>10007192|Anacardos (Anacardium occidentale)|10007192</v>
      </c>
    </row>
    <row r="315" spans="1:4" x14ac:dyDescent="0.25">
      <c r="A315" s="28">
        <v>10003179</v>
      </c>
      <c r="B315" s="28" t="s">
        <v>2110</v>
      </c>
      <c r="C315" s="27">
        <v>10003179</v>
      </c>
      <c r="D315" s="27" t="str">
        <f t="shared" si="4"/>
        <v>10003179|Anclajes / Tacos de pared (Fijaciones / Sujetadores)|10003179</v>
      </c>
    </row>
    <row r="316" spans="1:4" x14ac:dyDescent="0.25">
      <c r="A316" s="28">
        <v>10000804</v>
      </c>
      <c r="B316" s="28" t="s">
        <v>842</v>
      </c>
      <c r="C316" s="27">
        <v>10000804</v>
      </c>
      <c r="D316" s="27" t="str">
        <f t="shared" si="4"/>
        <v>10000804|Andadores de bebé|10000804</v>
      </c>
    </row>
    <row r="317" spans="1:4" x14ac:dyDescent="0.25">
      <c r="A317" s="28">
        <v>10005448</v>
      </c>
      <c r="B317" s="25" t="s">
        <v>2892</v>
      </c>
      <c r="C317" s="27">
        <v>10005448</v>
      </c>
      <c r="D317" s="27" t="str">
        <f t="shared" si="4"/>
        <v>10005448|Anélidos (gusanos)|10005448</v>
      </c>
    </row>
    <row r="318" spans="1:4" x14ac:dyDescent="0.25">
      <c r="A318" s="28">
        <v>10005318</v>
      </c>
      <c r="B318" s="25" t="s">
        <v>2792</v>
      </c>
      <c r="C318" s="27">
        <v>10005318</v>
      </c>
      <c r="D318" s="27" t="str">
        <f t="shared" si="4"/>
        <v>10005318|Anemómetros: alimentados|10005318</v>
      </c>
    </row>
    <row r="319" spans="1:4" x14ac:dyDescent="0.25">
      <c r="A319" s="28">
        <v>10003430</v>
      </c>
      <c r="B319" s="25" t="s">
        <v>2263</v>
      </c>
      <c r="C319" s="27">
        <v>10003430</v>
      </c>
      <c r="D319" s="27" t="str">
        <f t="shared" si="4"/>
        <v>10003430|Anemómetros: sin alimentación|10003430</v>
      </c>
    </row>
    <row r="320" spans="1:4" x14ac:dyDescent="0.25">
      <c r="A320" s="28">
        <v>10006465</v>
      </c>
      <c r="B320" s="28" t="s">
        <v>3641</v>
      </c>
      <c r="C320" s="27">
        <v>10006465</v>
      </c>
      <c r="D320" s="27" t="str">
        <f t="shared" si="4"/>
        <v>10006465|Anemone Coronaria - Flores cortadas|10006465</v>
      </c>
    </row>
    <row r="321" spans="1:4" x14ac:dyDescent="0.25">
      <c r="A321" s="28">
        <v>10006568</v>
      </c>
      <c r="B321" s="28" t="s">
        <v>3742</v>
      </c>
      <c r="C321" s="27">
        <v>10006568</v>
      </c>
      <c r="D321" s="27" t="str">
        <f t="shared" si="4"/>
        <v>10006568|Anemone hupehensis - plantas vivas|10006568</v>
      </c>
    </row>
    <row r="322" spans="1:4" x14ac:dyDescent="0.25">
      <c r="A322" s="28">
        <v>10005458</v>
      </c>
      <c r="B322" s="25" t="s">
        <v>2902</v>
      </c>
      <c r="C322" s="27">
        <v>10005458</v>
      </c>
      <c r="D322" s="27" t="str">
        <f t="shared" ref="D322:D385" si="5">CONCATENATE(A322,"|",B322,"|",C322)</f>
        <v>10005458|Anfibios|10005458</v>
      </c>
    </row>
    <row r="323" spans="1:4" x14ac:dyDescent="0.25">
      <c r="A323" s="28">
        <v>10006569</v>
      </c>
      <c r="B323" s="28" t="s">
        <v>3743</v>
      </c>
      <c r="C323" s="27">
        <v>10006569</v>
      </c>
      <c r="D323" s="27" t="str">
        <f t="shared" si="5"/>
        <v>10006569|Angelonia - Plantas vivas|10006569</v>
      </c>
    </row>
    <row r="324" spans="1:4" x14ac:dyDescent="0.25">
      <c r="A324" s="28">
        <v>10001092</v>
      </c>
      <c r="B324" s="25" t="s">
        <v>978</v>
      </c>
      <c r="C324" s="27">
        <v>10001092</v>
      </c>
      <c r="D324" s="27" t="str">
        <f t="shared" si="5"/>
        <v>10001092|Anillos|10001092</v>
      </c>
    </row>
    <row r="325" spans="1:4" x14ac:dyDescent="0.25">
      <c r="A325" s="28">
        <v>10003166</v>
      </c>
      <c r="B325" s="28" t="s">
        <v>2104</v>
      </c>
      <c r="C325" s="27">
        <v>10003166</v>
      </c>
      <c r="D325" s="27" t="str">
        <f t="shared" si="5"/>
        <v>10003166|Anillos / Ojales|10003166</v>
      </c>
    </row>
    <row r="326" spans="1:4" x14ac:dyDescent="0.25">
      <c r="A326" s="28">
        <v>10002935</v>
      </c>
      <c r="B326" s="28" t="s">
        <v>1992</v>
      </c>
      <c r="C326" s="27">
        <v>10002935</v>
      </c>
      <c r="D326" s="27" t="str">
        <f t="shared" si="5"/>
        <v>10002935|Anillos de belleza / adornos|10002935</v>
      </c>
    </row>
    <row r="327" spans="1:4" x14ac:dyDescent="0.25">
      <c r="A327" s="28">
        <v>10006334</v>
      </c>
      <c r="B327" s="25" t="s">
        <v>3515</v>
      </c>
      <c r="C327" s="27">
        <v>10006334</v>
      </c>
      <c r="D327" s="27" t="str">
        <f t="shared" si="5"/>
        <v>10006334|Anís|10006334</v>
      </c>
    </row>
    <row r="328" spans="1:4" x14ac:dyDescent="0.25">
      <c r="A328" s="28">
        <v>10007911</v>
      </c>
      <c r="B328" s="25" t="s">
        <v>5048</v>
      </c>
      <c r="C328" s="27">
        <v>10007911</v>
      </c>
      <c r="D328" s="27" t="str">
        <f t="shared" si="5"/>
        <v>10007911|Anisetrees estrella (Illicium verum)|10007911</v>
      </c>
    </row>
    <row r="329" spans="1:4" x14ac:dyDescent="0.25">
      <c r="A329" s="28">
        <v>10006570</v>
      </c>
      <c r="B329" s="28" t="s">
        <v>3744</v>
      </c>
      <c r="C329" s="27">
        <v>10006570</v>
      </c>
      <c r="D329" s="27" t="str">
        <f t="shared" si="5"/>
        <v>10006570|Anisodontea Capensis - Plantas vivas|10006570</v>
      </c>
    </row>
    <row r="330" spans="1:4" x14ac:dyDescent="0.25">
      <c r="A330" s="28">
        <v>10007871</v>
      </c>
      <c r="B330" s="28" t="s">
        <v>5008</v>
      </c>
      <c r="C330" s="27">
        <v>10007871</v>
      </c>
      <c r="D330" s="27" t="str">
        <f t="shared" si="5"/>
        <v>10007871|Annato / Achiotetrees (Bixa Orellana)|10007871</v>
      </c>
    </row>
    <row r="331" spans="1:4" x14ac:dyDescent="0.25">
      <c r="A331" s="28">
        <v>10006433</v>
      </c>
      <c r="B331" s="28" t="s">
        <v>3610</v>
      </c>
      <c r="C331" s="27">
        <v>10006433</v>
      </c>
      <c r="D331" s="27" t="str">
        <f t="shared" si="5"/>
        <v>10006433|Annona Otro|10006433</v>
      </c>
    </row>
    <row r="332" spans="1:4" x14ac:dyDescent="0.25">
      <c r="A332" s="28">
        <v>10001411</v>
      </c>
      <c r="B332" s="28" t="s">
        <v>1229</v>
      </c>
      <c r="C332" s="27">
        <v>10001411</v>
      </c>
      <c r="D332" s="27" t="str">
        <f t="shared" si="5"/>
        <v>10001411|Antenas|10001411</v>
      </c>
    </row>
    <row r="333" spans="1:4" x14ac:dyDescent="0.25">
      <c r="A333" s="28">
        <v>10001531</v>
      </c>
      <c r="B333" s="25" t="s">
        <v>1334</v>
      </c>
      <c r="C333" s="27">
        <v>10001531</v>
      </c>
      <c r="D333" s="27" t="str">
        <f t="shared" si="5"/>
        <v>10001531|Antenas de audio para automóviles|10001531</v>
      </c>
    </row>
    <row r="334" spans="1:4" x14ac:dyDescent="0.25">
      <c r="A334" s="28">
        <v>10005749</v>
      </c>
      <c r="B334" s="25" t="s">
        <v>3057</v>
      </c>
      <c r="C334" s="27">
        <v>10005749</v>
      </c>
      <c r="D334" s="27" t="str">
        <f t="shared" si="5"/>
        <v>10005749|Antenas GPS para coche|10005749</v>
      </c>
    </row>
    <row r="335" spans="1:4" x14ac:dyDescent="0.25">
      <c r="A335" s="28">
        <v>10006792</v>
      </c>
      <c r="B335" s="28" t="s">
        <v>3955</v>
      </c>
      <c r="C335" s="27">
        <v>10006792</v>
      </c>
      <c r="D335" s="27" t="str">
        <f t="shared" si="5"/>
        <v>10006792|Antepecho|10006792</v>
      </c>
    </row>
    <row r="336" spans="1:4" x14ac:dyDescent="0.25">
      <c r="A336" s="28">
        <v>10007635</v>
      </c>
      <c r="B336" s="28" t="s">
        <v>4777</v>
      </c>
      <c r="C336" s="27">
        <v>10007635</v>
      </c>
      <c r="D336" s="27" t="str">
        <f t="shared" si="5"/>
        <v>10007635|Anthephora (Anthephora spp.)|10007635</v>
      </c>
    </row>
    <row r="337" spans="1:4" x14ac:dyDescent="0.25">
      <c r="A337" s="28">
        <v>10006466</v>
      </c>
      <c r="B337" s="25" t="s">
        <v>3642</v>
      </c>
      <c r="C337" s="27">
        <v>10006466</v>
      </c>
      <c r="D337" s="27" t="str">
        <f t="shared" si="5"/>
        <v>10006466|Anthurium - Flores cortadas|10006466</v>
      </c>
    </row>
    <row r="338" spans="1:4" x14ac:dyDescent="0.25">
      <c r="A338" s="28">
        <v>10006571</v>
      </c>
      <c r="B338" s="28" t="s">
        <v>3745</v>
      </c>
      <c r="C338" s="27">
        <v>10006571</v>
      </c>
      <c r="D338" s="27" t="str">
        <f t="shared" si="5"/>
        <v>10006571|Anthurium - Plantas vivas|10006571</v>
      </c>
    </row>
    <row r="339" spans="1:4" x14ac:dyDescent="0.25">
      <c r="A339" s="28">
        <v>10006522</v>
      </c>
      <c r="B339" s="28" t="s">
        <v>3696</v>
      </c>
      <c r="C339" s="27">
        <v>10006522</v>
      </c>
      <c r="D339" s="27" t="str">
        <f t="shared" si="5"/>
        <v>10006522|Anthurium - Verdes cortados|10006522</v>
      </c>
    </row>
    <row r="340" spans="1:4" x14ac:dyDescent="0.25">
      <c r="A340" s="28">
        <v>10000863</v>
      </c>
      <c r="B340" s="25" t="s">
        <v>888</v>
      </c>
      <c r="C340" s="27">
        <v>10000863</v>
      </c>
      <c r="D340" s="27" t="str">
        <f t="shared" si="5"/>
        <v>10000863|Antiácidos / Remedios para la indigestión / flatulencia|10000863</v>
      </c>
    </row>
    <row r="341" spans="1:4" x14ac:dyDescent="0.25">
      <c r="A341" s="28">
        <v>10000838</v>
      </c>
      <c r="B341" s="25" t="s">
        <v>867</v>
      </c>
      <c r="C341" s="27">
        <v>10000838</v>
      </c>
      <c r="D341" s="27" t="str">
        <f t="shared" si="5"/>
        <v>10000838|Anticoncepción de barrera Otro|10000838</v>
      </c>
    </row>
    <row r="342" spans="1:4" x14ac:dyDescent="0.25">
      <c r="A342" s="28">
        <v>10000463</v>
      </c>
      <c r="B342" s="28" t="s">
        <v>604</v>
      </c>
      <c r="C342" s="27">
        <v>10000463</v>
      </c>
      <c r="D342" s="27" t="str">
        <f t="shared" si="5"/>
        <v>10000463|Anticoncepción hormonal|10000463</v>
      </c>
    </row>
    <row r="343" spans="1:4" x14ac:dyDescent="0.25">
      <c r="A343" s="28">
        <v>10000464</v>
      </c>
      <c r="B343" s="28" t="s">
        <v>605</v>
      </c>
      <c r="C343" s="27">
        <v>10000464</v>
      </c>
      <c r="D343" s="27" t="str">
        <f t="shared" si="5"/>
        <v>10000464|Anticoncepción intrauterina|10000464</v>
      </c>
    </row>
    <row r="344" spans="1:4" x14ac:dyDescent="0.25">
      <c r="A344" s="28">
        <v>10005272</v>
      </c>
      <c r="B344" s="25" t="s">
        <v>2766</v>
      </c>
      <c r="C344" s="27">
        <v>10005272</v>
      </c>
      <c r="D344" s="27" t="str">
        <f t="shared" si="5"/>
        <v>10005272|Anticongelante / refrigerantes|10005272</v>
      </c>
    </row>
    <row r="345" spans="1:4" x14ac:dyDescent="0.25">
      <c r="A345" s="28">
        <v>10005234</v>
      </c>
      <c r="B345" s="25" t="s">
        <v>2747</v>
      </c>
      <c r="C345" s="27">
        <v>10005234</v>
      </c>
      <c r="D345" s="27" t="str">
        <f t="shared" si="5"/>
        <v>10005234|Anticongelante / refrigerantes (automotriz)|10005234</v>
      </c>
    </row>
    <row r="346" spans="1:4" x14ac:dyDescent="0.25">
      <c r="A346" s="28">
        <v>10005273</v>
      </c>
      <c r="B346" s="28" t="s">
        <v>2767</v>
      </c>
      <c r="C346" s="27">
        <v>10005273</v>
      </c>
      <c r="D346" s="27" t="str">
        <f t="shared" si="5"/>
        <v>10005273|Anticorrosivos|10005273</v>
      </c>
    </row>
    <row r="347" spans="1:4" x14ac:dyDescent="0.25">
      <c r="A347" s="28">
        <v>10006298</v>
      </c>
      <c r="B347" s="25" t="s">
        <v>3480</v>
      </c>
      <c r="C347" s="27">
        <v>10006298</v>
      </c>
      <c r="D347" s="27" t="str">
        <f t="shared" si="5"/>
        <v>10006298|Antílope - Preparado / Procesado|10006298</v>
      </c>
    </row>
    <row r="348" spans="1:4" x14ac:dyDescent="0.25">
      <c r="A348" s="28">
        <v>10006282</v>
      </c>
      <c r="B348" s="25" t="s">
        <v>3465</v>
      </c>
      <c r="C348" s="27">
        <v>10006282</v>
      </c>
      <c r="D348" s="27" t="str">
        <f t="shared" si="5"/>
        <v>10006282|Antílope: sin preparar / sin procesar|10006282</v>
      </c>
    </row>
    <row r="349" spans="1:4" x14ac:dyDescent="0.25">
      <c r="A349" s="28">
        <v>10006467</v>
      </c>
      <c r="B349" s="28" t="s">
        <v>3643</v>
      </c>
      <c r="C349" s="27">
        <v>10006467</v>
      </c>
      <c r="D349" s="27" t="str">
        <f t="shared" si="5"/>
        <v>10006467|Antirrhinum Majus - Flores cortadas|10006467</v>
      </c>
    </row>
    <row r="350" spans="1:4" x14ac:dyDescent="0.25">
      <c r="A350" s="28">
        <v>10006572</v>
      </c>
      <c r="B350" s="28" t="s">
        <v>3746</v>
      </c>
      <c r="C350" s="27">
        <v>10006572</v>
      </c>
      <c r="D350" s="27" t="str">
        <f t="shared" si="5"/>
        <v>10006572|Antirrhinum Majus - Plantas vivas|10006572</v>
      </c>
    </row>
    <row r="351" spans="1:4" x14ac:dyDescent="0.25">
      <c r="A351" s="28">
        <v>10000338</v>
      </c>
      <c r="B351" s="28" t="s">
        <v>535</v>
      </c>
      <c r="C351" s="27">
        <v>10000338</v>
      </c>
      <c r="D351" s="27" t="str">
        <f t="shared" si="5"/>
        <v>10000338|Antitranspirantes / desodorantes|10000338</v>
      </c>
    </row>
    <row r="352" spans="1:4" x14ac:dyDescent="0.25">
      <c r="A352" s="28">
        <v>10006784</v>
      </c>
      <c r="B352" s="28" t="s">
        <v>3947</v>
      </c>
      <c r="C352" s="27">
        <v>10006784</v>
      </c>
      <c r="D352" s="27" t="str">
        <f t="shared" si="5"/>
        <v>10006784|Antorchas de soldadura|10006784</v>
      </c>
    </row>
    <row r="353" spans="1:4" x14ac:dyDescent="0.25">
      <c r="A353" s="28">
        <v>10003884</v>
      </c>
      <c r="B353" s="28" t="s">
        <v>2510</v>
      </c>
      <c r="C353" s="27">
        <v>10003884</v>
      </c>
      <c r="D353" s="27" t="str">
        <f t="shared" si="5"/>
        <v>10003884|Antorchas de soldadura / soplado|10003884</v>
      </c>
    </row>
    <row r="354" spans="1:4" x14ac:dyDescent="0.25">
      <c r="A354" s="28">
        <v>10006452</v>
      </c>
      <c r="B354" s="25" t="s">
        <v>3628</v>
      </c>
      <c r="C354" s="27">
        <v>10006452</v>
      </c>
      <c r="D354" s="27" t="str">
        <f t="shared" si="5"/>
        <v>10006452|Antroewa|10006452</v>
      </c>
    </row>
    <row r="355" spans="1:4" x14ac:dyDescent="0.25">
      <c r="A355" s="28">
        <v>10007735</v>
      </c>
      <c r="B355" s="25" t="s">
        <v>4875</v>
      </c>
      <c r="C355" s="27">
        <v>10007735</v>
      </c>
      <c r="D355" s="27" t="str">
        <f t="shared" si="5"/>
        <v>10007735|Antroewaplants (Solanum macrocarpon)|10007735</v>
      </c>
    </row>
    <row r="356" spans="1:4" x14ac:dyDescent="0.25">
      <c r="A356" s="28">
        <v>10001916</v>
      </c>
      <c r="B356" s="28" t="s">
        <v>1512</v>
      </c>
      <c r="C356" s="27">
        <v>10001916</v>
      </c>
      <c r="D356" s="27" t="str">
        <f t="shared" si="5"/>
        <v>10001916|Anzuelos de pesca|10001916</v>
      </c>
    </row>
    <row r="357" spans="1:4" x14ac:dyDescent="0.25">
      <c r="A357" s="28">
        <v>10001827</v>
      </c>
      <c r="B357" s="25" t="s">
        <v>1450</v>
      </c>
      <c r="C357" s="27">
        <v>10001827</v>
      </c>
      <c r="D357" s="27" t="str">
        <f t="shared" si="5"/>
        <v>10001827|Aparato de gimnasia|10001827</v>
      </c>
    </row>
    <row r="358" spans="1:4" x14ac:dyDescent="0.25">
      <c r="A358" s="28">
        <v>10001930</v>
      </c>
      <c r="B358" s="25" t="s">
        <v>1521</v>
      </c>
      <c r="C358" s="27">
        <v>10001930</v>
      </c>
      <c r="D358" s="27" t="str">
        <f t="shared" si="5"/>
        <v>10001930|Aparatos de compactación / eliminación de residuos Otros|10001930</v>
      </c>
    </row>
    <row r="359" spans="1:4" x14ac:dyDescent="0.25">
      <c r="A359" s="28">
        <v>10005335</v>
      </c>
      <c r="B359" s="28" t="s">
        <v>2802</v>
      </c>
      <c r="C359" s="27">
        <v>10005335</v>
      </c>
      <c r="D359" s="27" t="str">
        <f t="shared" si="5"/>
        <v>10005335|Aparatos de control de aire - Multifunción - Portátiles|10005335</v>
      </c>
    </row>
    <row r="360" spans="1:4" x14ac:dyDescent="0.25">
      <c r="A360" s="28" t="s">
        <v>5306</v>
      </c>
      <c r="B360" s="28" t="s">
        <v>5307</v>
      </c>
      <c r="C360" s="27">
        <v>10001965</v>
      </c>
      <c r="D360" s="27" t="str">
        <f t="shared" si="5"/>
        <v>LIMP_COCIN|Aparatos de lavado de cocina Otros|10001965</v>
      </c>
    </row>
    <row r="361" spans="1:4" x14ac:dyDescent="0.25">
      <c r="A361" s="28">
        <v>10002021</v>
      </c>
      <c r="B361" s="28" t="s">
        <v>1583</v>
      </c>
      <c r="C361" s="27">
        <v>10002021</v>
      </c>
      <c r="D361" s="27" t="str">
        <f t="shared" si="5"/>
        <v>10002021|Aparatos de preparación de alimentos / bebidas Repuestos / accesorios|10002021</v>
      </c>
    </row>
    <row r="362" spans="1:4" x14ac:dyDescent="0.25">
      <c r="A362" s="28">
        <v>10000528</v>
      </c>
      <c r="B362" s="25" t="s">
        <v>645</v>
      </c>
      <c r="C362" s="27">
        <v>10000528</v>
      </c>
      <c r="D362" s="27" t="str">
        <f t="shared" si="5"/>
        <v>10000528|Aparatos ópticos - Anteojos - Listo para usar|10000528</v>
      </c>
    </row>
    <row r="363" spans="1:4" x14ac:dyDescent="0.25">
      <c r="A363" s="28">
        <v>10000637</v>
      </c>
      <c r="B363" s="28" t="s">
        <v>723</v>
      </c>
      <c r="C363" s="27">
        <v>10000637</v>
      </c>
      <c r="D363" s="27" t="str">
        <f t="shared" si="5"/>
        <v>10000637|Aparatos ópticos - Gafas de sol - Listo para usar|10000637</v>
      </c>
    </row>
    <row r="364" spans="1:4" x14ac:dyDescent="0.25">
      <c r="A364" s="28">
        <v>10000529</v>
      </c>
      <c r="B364" s="28" t="s">
        <v>646</v>
      </c>
      <c r="C364" s="27">
        <v>10000529</v>
      </c>
      <c r="D364" s="27" t="str">
        <f t="shared" si="5"/>
        <v>10000529|Aparatos ópticos - Lentes de contacto|10000529</v>
      </c>
    </row>
    <row r="365" spans="1:4" x14ac:dyDescent="0.25">
      <c r="A365" s="28">
        <v>10000638</v>
      </c>
      <c r="B365" s="28" t="s">
        <v>724</v>
      </c>
      <c r="C365" s="27">
        <v>10000638</v>
      </c>
      <c r="D365" s="27" t="str">
        <f t="shared" si="5"/>
        <v>10000638|Aparatos ópticos - Lentes para gafas|10000638</v>
      </c>
    </row>
    <row r="366" spans="1:4" x14ac:dyDescent="0.25">
      <c r="A366" s="28">
        <v>10000639</v>
      </c>
      <c r="B366" s="25" t="s">
        <v>725</v>
      </c>
      <c r="C366" s="27">
        <v>10000639</v>
      </c>
      <c r="D366" s="27" t="str">
        <f t="shared" si="5"/>
        <v>10000639|Aparatos ópticos - Monturas para gafas|10000639</v>
      </c>
    </row>
    <row r="367" spans="1:4" x14ac:dyDescent="0.25">
      <c r="A367" s="28">
        <v>10002020</v>
      </c>
      <c r="B367" s="25" t="s">
        <v>1582</v>
      </c>
      <c r="C367" s="27">
        <v>10002020</v>
      </c>
      <c r="D367" s="27" t="str">
        <f t="shared" si="5"/>
        <v>10002020|Aparatos para la preparación de alimentos / bebidas Otros|10002020</v>
      </c>
    </row>
    <row r="368" spans="1:4" x14ac:dyDescent="0.25">
      <c r="A368" s="28">
        <v>10006737</v>
      </c>
      <c r="B368" s="28" t="s">
        <v>3908</v>
      </c>
      <c r="C368" s="27">
        <v>10006737</v>
      </c>
      <c r="D368" s="27" t="str">
        <f t="shared" si="5"/>
        <v>10006737|Aparatos para picar de cocina|10006737</v>
      </c>
    </row>
    <row r="369" spans="1:4" x14ac:dyDescent="0.25">
      <c r="A369" s="28">
        <v>10005127</v>
      </c>
      <c r="B369" s="25" t="s">
        <v>2647</v>
      </c>
      <c r="C369" s="27">
        <v>10005127</v>
      </c>
      <c r="D369" s="27" t="str">
        <f t="shared" si="5"/>
        <v>10005127|Apariencia / Fragancia automotriz - Accesorios / Piezas de repuesto|10005127</v>
      </c>
    </row>
    <row r="370" spans="1:4" x14ac:dyDescent="0.25">
      <c r="A370" s="28">
        <v>10002949</v>
      </c>
      <c r="B370" s="25" t="s">
        <v>1995</v>
      </c>
      <c r="C370" s="27">
        <v>10002949</v>
      </c>
      <c r="D370" s="27" t="str">
        <f t="shared" si="5"/>
        <v>10002949|Apariencia / Fragancias Accesorios Otros|10002949</v>
      </c>
    </row>
    <row r="371" spans="1:4" x14ac:dyDescent="0.25">
      <c r="A371" s="28">
        <v>10006131</v>
      </c>
      <c r="B371" s="28" t="s">
        <v>3353</v>
      </c>
      <c r="C371" s="27">
        <v>10006131</v>
      </c>
      <c r="D371" s="27" t="str">
        <f t="shared" si="5"/>
        <v>10006131|Apio|10006131</v>
      </c>
    </row>
    <row r="372" spans="1:4" x14ac:dyDescent="0.25">
      <c r="A372" s="28">
        <v>10006123</v>
      </c>
      <c r="B372" s="25" t="s">
        <v>3345</v>
      </c>
      <c r="C372" s="27">
        <v>10006123</v>
      </c>
      <c r="D372" s="27" t="str">
        <f t="shared" si="5"/>
        <v>10006123|Apio nabo|10006123</v>
      </c>
    </row>
    <row r="373" spans="1:4" x14ac:dyDescent="0.25">
      <c r="A373" s="28">
        <v>10003869</v>
      </c>
      <c r="B373" s="28" t="s">
        <v>2505</v>
      </c>
      <c r="C373" s="27">
        <v>10003869</v>
      </c>
      <c r="D373" s="27" t="str">
        <f t="shared" si="5"/>
        <v>10003869|Aplicadores / alimentadores (motorizados)|10003869</v>
      </c>
    </row>
    <row r="374" spans="1:4" x14ac:dyDescent="0.25">
      <c r="A374" s="28">
        <v>10003867</v>
      </c>
      <c r="B374" s="25" t="s">
        <v>2503</v>
      </c>
      <c r="C374" s="27">
        <v>10003867</v>
      </c>
      <c r="D374" s="27" t="str">
        <f t="shared" si="5"/>
        <v>10003867|Aplicadores / alimentadores (sin motor)|10003867</v>
      </c>
    </row>
    <row r="375" spans="1:4" x14ac:dyDescent="0.25">
      <c r="A375" s="28">
        <v>10005249</v>
      </c>
      <c r="B375" s="28" t="s">
        <v>2750</v>
      </c>
      <c r="C375" s="27">
        <v>10005249</v>
      </c>
      <c r="D375" s="27" t="str">
        <f t="shared" si="5"/>
        <v>10005249|Aplicadores / cepillos automotrices|10005249</v>
      </c>
    </row>
    <row r="376" spans="1:4" x14ac:dyDescent="0.25">
      <c r="A376" s="28">
        <v>10008024</v>
      </c>
      <c r="B376" s="28" t="s">
        <v>5150</v>
      </c>
      <c r="C376" s="27">
        <v>10008024</v>
      </c>
      <c r="D376" s="27" t="str">
        <f t="shared" si="5"/>
        <v>10008024|Aplicadores de cosméticos|10008024</v>
      </c>
    </row>
    <row r="377" spans="1:4" x14ac:dyDescent="0.25">
      <c r="A377" s="28">
        <v>10007032</v>
      </c>
      <c r="B377" s="28" t="s">
        <v>4183</v>
      </c>
      <c r="C377" s="27">
        <v>10007032</v>
      </c>
      <c r="D377" s="27" t="str">
        <f t="shared" si="5"/>
        <v>10007032|Aplicadores de pintura: motorizados|10007032</v>
      </c>
    </row>
    <row r="378" spans="1:4" x14ac:dyDescent="0.25">
      <c r="A378" s="28">
        <v>10005447</v>
      </c>
      <c r="B378" s="25" t="s">
        <v>2891</v>
      </c>
      <c r="C378" s="27">
        <v>10005447</v>
      </c>
      <c r="D378" s="27" t="str">
        <f t="shared" si="5"/>
        <v>10005447|Arácnidos (arañas / escorpiones)|10005447</v>
      </c>
    </row>
    <row r="379" spans="1:4" x14ac:dyDescent="0.25">
      <c r="A379" s="28">
        <v>10007415</v>
      </c>
      <c r="B379" s="28" t="s">
        <v>4564</v>
      </c>
      <c r="C379" s="27">
        <v>10007415</v>
      </c>
      <c r="D379" s="27" t="str">
        <f t="shared" si="5"/>
        <v>10007415|Arakplants (Salvadora Persica)|10007415</v>
      </c>
    </row>
    <row r="380" spans="1:4" x14ac:dyDescent="0.25">
      <c r="A380" s="28">
        <v>10005928</v>
      </c>
      <c r="B380" s="28" t="s">
        <v>3219</v>
      </c>
      <c r="C380" s="27">
        <v>10005928</v>
      </c>
      <c r="D380" s="27" t="str">
        <f t="shared" si="5"/>
        <v>10005928|Arándanos|10005928</v>
      </c>
    </row>
    <row r="381" spans="1:4" x14ac:dyDescent="0.25">
      <c r="A381" s="28">
        <v>10005929</v>
      </c>
      <c r="B381" s="25" t="s">
        <v>3219</v>
      </c>
      <c r="C381" s="27">
        <v>10005929</v>
      </c>
      <c r="D381" s="27" t="str">
        <f t="shared" si="5"/>
        <v>10005929|Arándanos|10005929</v>
      </c>
    </row>
    <row r="382" spans="1:4" x14ac:dyDescent="0.25">
      <c r="A382" s="28">
        <v>10005930</v>
      </c>
      <c r="B382" s="25" t="s">
        <v>3219</v>
      </c>
      <c r="C382" s="27">
        <v>10005930</v>
      </c>
      <c r="D382" s="27" t="str">
        <f t="shared" si="5"/>
        <v>10005930|Arándanos|10005930</v>
      </c>
    </row>
    <row r="383" spans="1:4" x14ac:dyDescent="0.25">
      <c r="A383" s="28">
        <v>10006346</v>
      </c>
      <c r="B383" s="28" t="s">
        <v>3219</v>
      </c>
      <c r="C383" s="27">
        <v>10006346</v>
      </c>
      <c r="D383" s="27" t="str">
        <f t="shared" si="5"/>
        <v>10006346|Arándanos|10006346</v>
      </c>
    </row>
    <row r="384" spans="1:4" x14ac:dyDescent="0.25">
      <c r="A384" s="28">
        <v>10006431</v>
      </c>
      <c r="B384" s="28" t="s">
        <v>3608</v>
      </c>
      <c r="C384" s="27">
        <v>10006431</v>
      </c>
      <c r="D384" s="27" t="str">
        <f t="shared" si="5"/>
        <v>10006431|Arándanos rojos|10006431</v>
      </c>
    </row>
    <row r="385" spans="1:4" x14ac:dyDescent="0.25">
      <c r="A385" s="28">
        <v>10003180</v>
      </c>
      <c r="B385" s="28" t="s">
        <v>2111</v>
      </c>
      <c r="C385" s="27">
        <v>10003180</v>
      </c>
      <c r="D385" s="27" t="str">
        <f t="shared" si="5"/>
        <v>10003180|Arandelas (fijaciones / sujetadores)|10003180</v>
      </c>
    </row>
    <row r="386" spans="1:4" x14ac:dyDescent="0.25">
      <c r="A386" s="28">
        <v>10007990</v>
      </c>
      <c r="B386" s="28" t="s">
        <v>5123</v>
      </c>
      <c r="C386" s="27">
        <v>10007990</v>
      </c>
      <c r="D386" s="27" t="str">
        <f t="shared" ref="D386:D449" si="6">CONCATENATE(A386,"|",B386,"|",C386)</f>
        <v>10007990|Araucaria heterophylla (pino de la isla Nordfolk)|10007990</v>
      </c>
    </row>
    <row r="387" spans="1:4" x14ac:dyDescent="0.25">
      <c r="A387" s="28">
        <v>10007429</v>
      </c>
      <c r="B387" s="28" t="s">
        <v>4577</v>
      </c>
      <c r="C387" s="27">
        <v>10007429</v>
      </c>
      <c r="D387" s="27" t="str">
        <f t="shared" si="6"/>
        <v>10007429|Árbol Ajenjo (Artemisia arborescens)|10007429</v>
      </c>
    </row>
    <row r="388" spans="1:4" x14ac:dyDescent="0.25">
      <c r="A388" s="28">
        <v>10007011</v>
      </c>
      <c r="B388" s="28" t="s">
        <v>4162</v>
      </c>
      <c r="C388" s="27">
        <v>10007011</v>
      </c>
      <c r="D388" s="27" t="str">
        <f t="shared" si="6"/>
        <v>10007011|Árbol de navidad artificial|10007011</v>
      </c>
    </row>
    <row r="389" spans="1:4" x14ac:dyDescent="0.25">
      <c r="A389" s="28">
        <v>10006950</v>
      </c>
      <c r="B389" s="25" t="s">
        <v>4103</v>
      </c>
      <c r="C389" s="27">
        <v>10006950</v>
      </c>
      <c r="D389" s="27" t="str">
        <f t="shared" si="6"/>
        <v>10006950|Árboles arbolados (Pyrus ussuriensis)|10006950</v>
      </c>
    </row>
    <row r="390" spans="1:4" x14ac:dyDescent="0.25">
      <c r="A390" s="28">
        <v>10007412</v>
      </c>
      <c r="B390" s="25" t="s">
        <v>4561</v>
      </c>
      <c r="C390" s="27">
        <v>10007412</v>
      </c>
      <c r="D390" s="27" t="str">
        <f t="shared" si="6"/>
        <v>10007412|Árboles Combretum (Combretum Aculeatum)|10007412</v>
      </c>
    </row>
    <row r="391" spans="1:4" x14ac:dyDescent="0.25">
      <c r="A391" s="28">
        <v>10007342</v>
      </c>
      <c r="B391" s="25" t="s">
        <v>4492</v>
      </c>
      <c r="C391" s="27">
        <v>10007342</v>
      </c>
      <c r="D391" s="27" t="str">
        <f t="shared" si="6"/>
        <v>10007342|Árboles de acacia (Acacia Spp.)|10007342</v>
      </c>
    </row>
    <row r="392" spans="1:4" x14ac:dyDescent="0.25">
      <c r="A392" s="28">
        <v>10007363</v>
      </c>
      <c r="B392" s="28" t="s">
        <v>4512</v>
      </c>
      <c r="C392" s="27">
        <v>10007363</v>
      </c>
      <c r="D392" s="27" t="str">
        <f t="shared" si="6"/>
        <v>10007363|Árboles de acacia de anillo de manzana (Faidherbia Albida)|10007363</v>
      </c>
    </row>
    <row r="393" spans="1:4" x14ac:dyDescent="0.25">
      <c r="A393" s="28">
        <v>10007344</v>
      </c>
      <c r="B393" s="25" t="s">
        <v>4494</v>
      </c>
      <c r="C393" s="27">
        <v>10007344</v>
      </c>
      <c r="D393" s="27" t="str">
        <f t="shared" si="6"/>
        <v>10007344|Árboles de Albizia (Albizia Spp.)|10007344</v>
      </c>
    </row>
    <row r="394" spans="1:4" x14ac:dyDescent="0.25">
      <c r="A394" s="28">
        <v>10007447</v>
      </c>
      <c r="B394" s="28" t="s">
        <v>4595</v>
      </c>
      <c r="C394" s="27">
        <v>10007447</v>
      </c>
      <c r="D394" s="27" t="str">
        <f t="shared" si="6"/>
        <v>10007447|Árboles de alcanfor (Cinnamomum Camphora)|10007447</v>
      </c>
    </row>
    <row r="395" spans="1:4" x14ac:dyDescent="0.25">
      <c r="A395" s="28">
        <v>10007154</v>
      </c>
      <c r="B395" s="28" t="s">
        <v>4305</v>
      </c>
      <c r="C395" s="27">
        <v>10007154</v>
      </c>
      <c r="D395" s="27" t="str">
        <f t="shared" si="6"/>
        <v>10007154|Arboles de Arándano (Myrica)|10007154</v>
      </c>
    </row>
    <row r="396" spans="1:4" x14ac:dyDescent="0.25">
      <c r="A396" s="28">
        <v>10007056</v>
      </c>
      <c r="B396" s="25" t="s">
        <v>4207</v>
      </c>
      <c r="C396" s="27">
        <v>10007056</v>
      </c>
      <c r="D396" s="27" t="str">
        <f t="shared" si="6"/>
        <v>10007056|Árboles de arándano rojo (Rubus x loganobaccus)|10007056</v>
      </c>
    </row>
    <row r="397" spans="1:4" x14ac:dyDescent="0.25">
      <c r="A397" s="28">
        <v>10006932</v>
      </c>
      <c r="B397" s="28" t="s">
        <v>4085</v>
      </c>
      <c r="C397" s="27">
        <v>10006932</v>
      </c>
      <c r="D397" s="27" t="str">
        <f t="shared" si="6"/>
        <v>10006932|Árboles de atemoya (Annona x atemoya)|10006932</v>
      </c>
    </row>
    <row r="398" spans="1:4" x14ac:dyDescent="0.25">
      <c r="A398" s="28">
        <v>10006921</v>
      </c>
      <c r="B398" s="28" t="s">
        <v>4074</v>
      </c>
      <c r="C398" s="27">
        <v>10006921</v>
      </c>
      <c r="D398" s="27" t="str">
        <f t="shared" si="6"/>
        <v>10006921|Árboles de bálsamo de Perú (Myroxylon balsamum)|10006921</v>
      </c>
    </row>
    <row r="399" spans="1:4" x14ac:dyDescent="0.25">
      <c r="A399" s="28">
        <v>10006934</v>
      </c>
      <c r="B399" s="25" t="s">
        <v>4087</v>
      </c>
      <c r="C399" s="27">
        <v>10006934</v>
      </c>
      <c r="D399" s="27" t="str">
        <f t="shared" si="6"/>
        <v>10006934|Árboles de banano de nieve (Ensete glaucum)|10006934</v>
      </c>
    </row>
    <row r="400" spans="1:4" x14ac:dyDescent="0.25">
      <c r="A400" s="28">
        <v>10007190</v>
      </c>
      <c r="B400" s="25" t="s">
        <v>4341</v>
      </c>
      <c r="C400" s="27">
        <v>10007190</v>
      </c>
      <c r="D400" s="27" t="str">
        <f t="shared" si="6"/>
        <v>10007190|Árboles de Brasil (Bertholletia excelsa)|10007190</v>
      </c>
    </row>
    <row r="401" spans="1:4" x14ac:dyDescent="0.25">
      <c r="A401" s="28">
        <v>10006927</v>
      </c>
      <c r="B401" s="28" t="s">
        <v>4080</v>
      </c>
      <c r="C401" s="27">
        <v>10006927</v>
      </c>
      <c r="D401" s="27" t="str">
        <f t="shared" si="6"/>
        <v>10006927|Árboles de chirimoya (Annona cherimola)|10006927</v>
      </c>
    </row>
    <row r="402" spans="1:4" x14ac:dyDescent="0.25">
      <c r="A402" s="28">
        <v>10007881</v>
      </c>
      <c r="B402" s="26" t="s">
        <v>5018</v>
      </c>
      <c r="C402" s="27">
        <v>10007881</v>
      </c>
      <c r="D402" s="27" t="str">
        <f t="shared" si="6"/>
        <v>10007881|Árboles de clavo (Syzygium aromaticum)|10007881</v>
      </c>
    </row>
    <row r="403" spans="1:4" x14ac:dyDescent="0.25">
      <c r="A403" s="28">
        <v>10007074</v>
      </c>
      <c r="B403" s="25" t="s">
        <v>4225</v>
      </c>
      <c r="C403" s="27">
        <v>10007074</v>
      </c>
      <c r="D403" s="27" t="str">
        <f t="shared" si="6"/>
        <v>10007074|Árboles de clementina (Citrus clementina)|10007074</v>
      </c>
    </row>
    <row r="404" spans="1:4" x14ac:dyDescent="0.25">
      <c r="A404" s="28">
        <v>10007362</v>
      </c>
      <c r="B404" s="28" t="s">
        <v>4511</v>
      </c>
      <c r="C404" s="27">
        <v>10007362</v>
      </c>
      <c r="D404" s="27" t="str">
        <f t="shared" si="6"/>
        <v>10007362|Árboles de coral (Erythrina Spp.)|10007362</v>
      </c>
    </row>
    <row r="405" spans="1:4" x14ac:dyDescent="0.25">
      <c r="A405" s="28">
        <v>10006930</v>
      </c>
      <c r="B405" s="25" t="s">
        <v>4083</v>
      </c>
      <c r="C405" s="27">
        <v>10006930</v>
      </c>
      <c r="D405" s="27" t="str">
        <f t="shared" si="6"/>
        <v>10006930|Árboles de corazón de buey (Annona reticulata)|10006930</v>
      </c>
    </row>
    <row r="406" spans="1:4" x14ac:dyDescent="0.25">
      <c r="A406" s="28">
        <v>10007366</v>
      </c>
      <c r="B406" s="28" t="s">
        <v>4515</v>
      </c>
      <c r="C406" s="27">
        <v>10007366</v>
      </c>
      <c r="D406" s="27" t="str">
        <f t="shared" si="6"/>
        <v>10007366|Árboles de Gliricidia (Gliricidia Sepium)|10007366</v>
      </c>
    </row>
    <row r="407" spans="1:4" x14ac:dyDescent="0.25">
      <c r="A407" s="28">
        <v>10006910</v>
      </c>
      <c r="B407" s="28" t="s">
        <v>4063</v>
      </c>
      <c r="C407" s="27">
        <v>10006910</v>
      </c>
      <c r="D407" s="27" t="str">
        <f t="shared" si="6"/>
        <v>10006910|Árboles de goma arábiga (Acacia senegal)|10006910</v>
      </c>
    </row>
    <row r="408" spans="1:4" x14ac:dyDescent="0.25">
      <c r="A408" s="28">
        <v>10007149</v>
      </c>
      <c r="B408" s="28" t="s">
        <v>4300</v>
      </c>
      <c r="C408" s="27">
        <v>10007149</v>
      </c>
      <c r="D408" s="27" t="str">
        <f t="shared" si="6"/>
        <v>10007149|Árboles de grosella espinosa estrella (Phyllanthus acidus)|10007149</v>
      </c>
    </row>
    <row r="409" spans="1:4" x14ac:dyDescent="0.25">
      <c r="A409" s="28">
        <v>10006929</v>
      </c>
      <c r="B409" s="25" t="s">
        <v>4082</v>
      </c>
      <c r="C409" s="27">
        <v>10006929</v>
      </c>
      <c r="D409" s="27" t="str">
        <f t="shared" si="6"/>
        <v>10006929|Árboles de guanábana (Annona muricata)|10006929</v>
      </c>
    </row>
    <row r="410" spans="1:4" x14ac:dyDescent="0.25">
      <c r="A410" s="28">
        <v>10006906</v>
      </c>
      <c r="B410" s="28" t="s">
        <v>4059</v>
      </c>
      <c r="C410" s="27">
        <v>10006906</v>
      </c>
      <c r="D410" s="27" t="str">
        <f t="shared" si="6"/>
        <v>10006906|Árboles de gutapercha (Palaquium sp.)|10006906</v>
      </c>
    </row>
    <row r="411" spans="1:4" x14ac:dyDescent="0.25">
      <c r="A411" s="28">
        <v>10006915</v>
      </c>
      <c r="B411" s="28" t="s">
        <v>4068</v>
      </c>
      <c r="C411" s="27">
        <v>10006915</v>
      </c>
      <c r="D411" s="27" t="str">
        <f t="shared" si="6"/>
        <v>10006915|Árboles de henna (Lawsonia inermis)|10006915</v>
      </c>
    </row>
    <row r="412" spans="1:4" x14ac:dyDescent="0.25">
      <c r="A412" s="28">
        <v>10006928</v>
      </c>
      <c r="B412" s="28" t="s">
        <v>4081</v>
      </c>
      <c r="C412" s="27">
        <v>10006928</v>
      </c>
      <c r="D412" s="27" t="str">
        <f t="shared" si="6"/>
        <v>10006928|Árboles de Ilama (Annona diversifolia)|10006928</v>
      </c>
    </row>
    <row r="413" spans="1:4" x14ac:dyDescent="0.25">
      <c r="A413" s="28">
        <v>10006917</v>
      </c>
      <c r="B413" s="25" t="s">
        <v>4070</v>
      </c>
      <c r="C413" s="27">
        <v>10006917</v>
      </c>
      <c r="D413" s="27" t="str">
        <f t="shared" si="6"/>
        <v>10006917|Árboles de Kamala (Mallotus philippensis)|10006917</v>
      </c>
    </row>
    <row r="414" spans="1:4" x14ac:dyDescent="0.25">
      <c r="A414" s="28">
        <v>10006918</v>
      </c>
      <c r="B414" s="28" t="s">
        <v>4071</v>
      </c>
      <c r="C414" s="27">
        <v>10006918</v>
      </c>
      <c r="D414" s="27" t="str">
        <f t="shared" si="6"/>
        <v>10006918|Árboles de ládano (Cistus ladanifer)|10006918</v>
      </c>
    </row>
    <row r="415" spans="1:4" x14ac:dyDescent="0.25">
      <c r="A415" s="28">
        <v>10007365</v>
      </c>
      <c r="B415" s="28" t="s">
        <v>4514</v>
      </c>
      <c r="C415" s="27">
        <v>10007365</v>
      </c>
      <c r="D415" s="27" t="str">
        <f t="shared" si="6"/>
        <v>10007365|Árboles de langosta de miel (Gleditsia triacanthos)|10007365</v>
      </c>
    </row>
    <row r="416" spans="1:4" x14ac:dyDescent="0.25">
      <c r="A416" s="28">
        <v>10007371</v>
      </c>
      <c r="B416" s="25" t="s">
        <v>4520</v>
      </c>
      <c r="C416" s="27">
        <v>10007371</v>
      </c>
      <c r="D416" s="27" t="str">
        <f t="shared" si="6"/>
        <v>10007371|Árboles de leucaena (Leucaena leucocephala)|10007371</v>
      </c>
    </row>
    <row r="417" spans="1:4" x14ac:dyDescent="0.25">
      <c r="A417" s="28">
        <v>10007372</v>
      </c>
      <c r="B417" s="25" t="s">
        <v>4521</v>
      </c>
      <c r="C417" s="27">
        <v>10007372</v>
      </c>
      <c r="D417" s="27" t="str">
        <f t="shared" si="6"/>
        <v>10007372|Árboles de Lotononis (Lotononis Bainesii)|10007372</v>
      </c>
    </row>
    <row r="418" spans="1:4" x14ac:dyDescent="0.25">
      <c r="A418" s="28">
        <v>10006909</v>
      </c>
      <c r="B418" s="28" t="s">
        <v>4062</v>
      </c>
      <c r="C418" s="27">
        <v>10006909</v>
      </c>
      <c r="D418" s="27" t="str">
        <f t="shared" si="6"/>
        <v>10006909|Árboles de madera de agar (Aquilaria malaccensis)|10006909</v>
      </c>
    </row>
    <row r="419" spans="1:4" x14ac:dyDescent="0.25">
      <c r="A419" s="28">
        <v>10007175</v>
      </c>
      <c r="B419" s="28" t="s">
        <v>4326</v>
      </c>
      <c r="C419" s="27">
        <v>10007175</v>
      </c>
      <c r="D419" s="27" t="str">
        <f t="shared" si="6"/>
        <v>10007175|Árboles de mango (Garcinia mangostana)|10007175</v>
      </c>
    </row>
    <row r="420" spans="1:4" x14ac:dyDescent="0.25">
      <c r="A420" s="28">
        <v>10007118</v>
      </c>
      <c r="B420" s="28" t="s">
        <v>4269</v>
      </c>
      <c r="C420" s="27">
        <v>10007118</v>
      </c>
      <c r="D420" s="27" t="str">
        <f t="shared" si="6"/>
        <v>10007118|Arboles de manzana Java (Syzygium samarangense)|10007118</v>
      </c>
    </row>
    <row r="421" spans="1:4" x14ac:dyDescent="0.25">
      <c r="A421" s="28">
        <v>10007076</v>
      </c>
      <c r="B421" s="25" t="s">
        <v>4227</v>
      </c>
      <c r="C421" s="27">
        <v>10007076</v>
      </c>
      <c r="D421" s="27" t="str">
        <f t="shared" si="6"/>
        <v>10007076|Árboles de naranja resistentes (Poncirus trifolata)|10007076</v>
      </c>
    </row>
    <row r="422" spans="1:4" x14ac:dyDescent="0.25">
      <c r="A422" s="28">
        <v>10006949</v>
      </c>
      <c r="B422" s="25" t="s">
        <v>4102</v>
      </c>
      <c r="C422" s="27">
        <v>10006949</v>
      </c>
      <c r="D422" s="27" t="str">
        <f t="shared" si="6"/>
        <v>10006949|Árboles de Nashipe (Pyrus pyrifolia)|10006949</v>
      </c>
    </row>
    <row r="423" spans="1:4" x14ac:dyDescent="0.25">
      <c r="A423" s="28">
        <v>10007069</v>
      </c>
      <c r="B423" s="28" t="s">
        <v>4220</v>
      </c>
      <c r="C423" s="27">
        <v>10007069</v>
      </c>
      <c r="D423" s="27" t="str">
        <f t="shared" si="6"/>
        <v>10007069|Árboles de niñera (Viburnum lentago)|10007069</v>
      </c>
    </row>
    <row r="424" spans="1:4" x14ac:dyDescent="0.25">
      <c r="A424" s="28">
        <v>10006924</v>
      </c>
      <c r="B424" s="28" t="s">
        <v>4077</v>
      </c>
      <c r="C424" s="27">
        <v>10006924</v>
      </c>
      <c r="D424" s="27" t="str">
        <f t="shared" si="6"/>
        <v>10006924|Árboles de Olibanum (Boswelia)|10006924</v>
      </c>
    </row>
    <row r="425" spans="1:4" x14ac:dyDescent="0.25">
      <c r="A425" s="28">
        <v>10006922</v>
      </c>
      <c r="B425" s="28" t="s">
        <v>4075</v>
      </c>
      <c r="C425" s="27">
        <v>10006922</v>
      </c>
      <c r="D425" s="27" t="str">
        <f t="shared" si="6"/>
        <v>10006922|Árboles de palo de rosa de Senegal (Pterocarpus erinaceus)|10006922</v>
      </c>
    </row>
    <row r="426" spans="1:4" x14ac:dyDescent="0.25">
      <c r="A426" s="28">
        <v>10006933</v>
      </c>
      <c r="B426" s="25" t="s">
        <v>4086</v>
      </c>
      <c r="C426" s="27">
        <v>10006933</v>
      </c>
      <c r="D426" s="27" t="str">
        <f t="shared" si="6"/>
        <v>10006933|Árboles de papaya (Asimina)|10006933</v>
      </c>
    </row>
    <row r="427" spans="1:4" x14ac:dyDescent="0.25">
      <c r="A427" s="28">
        <v>10007414</v>
      </c>
      <c r="B427" s="28" t="s">
        <v>4563</v>
      </c>
      <c r="C427" s="27">
        <v>10007414</v>
      </c>
      <c r="D427" s="27" t="str">
        <f t="shared" si="6"/>
        <v>10007414|Árboles de roble (Quercus Spp)|10007414</v>
      </c>
    </row>
    <row r="428" spans="1:4" x14ac:dyDescent="0.25">
      <c r="A428" s="28">
        <v>10007060</v>
      </c>
      <c r="B428" s="28" t="s">
        <v>4211</v>
      </c>
      <c r="C428" s="27">
        <v>10007060</v>
      </c>
      <c r="D428" s="27" t="str">
        <f t="shared" si="6"/>
        <v>10007060|Árboles de servicio (Sorbus domestica)|10007060</v>
      </c>
    </row>
    <row r="429" spans="1:4" x14ac:dyDescent="0.25">
      <c r="A429" s="28">
        <v>10006923</v>
      </c>
      <c r="B429" s="28" t="s">
        <v>4076</v>
      </c>
      <c r="C429" s="27">
        <v>10006923</v>
      </c>
      <c r="D429" s="27" t="str">
        <f t="shared" si="6"/>
        <v>10006923|Árboles de Styrax (Styrax benjuí)|10006923</v>
      </c>
    </row>
    <row r="430" spans="1:4" x14ac:dyDescent="0.25">
      <c r="A430" s="28">
        <v>10007388</v>
      </c>
      <c r="B430" s="28" t="s">
        <v>4537</v>
      </c>
      <c r="C430" s="27">
        <v>10007388</v>
      </c>
      <c r="D430" s="27" t="str">
        <f t="shared" si="6"/>
        <v>10007388|Árboles de tamarindo de Manila (Pithecellobium Dulce)|10007388</v>
      </c>
    </row>
    <row r="431" spans="1:4" x14ac:dyDescent="0.25">
      <c r="A431" s="28">
        <v>10007213</v>
      </c>
      <c r="B431" s="28" t="s">
        <v>4364</v>
      </c>
      <c r="C431" s="27">
        <v>10007213</v>
      </c>
      <c r="D431" s="27" t="str">
        <f t="shared" si="6"/>
        <v>10007213|Árboles de tilo (Tilia)|10007213</v>
      </c>
    </row>
    <row r="432" spans="1:4" x14ac:dyDescent="0.25">
      <c r="A432" s="28">
        <v>10006925</v>
      </c>
      <c r="B432" s="28" t="s">
        <v>4078</v>
      </c>
      <c r="C432" s="27">
        <v>10006925</v>
      </c>
      <c r="D432" s="27" t="str">
        <f t="shared" si="6"/>
        <v>10006925|Árboles de trementina (Pistacia terebinthus)|10006925</v>
      </c>
    </row>
    <row r="433" spans="1:4" x14ac:dyDescent="0.25">
      <c r="A433" s="28">
        <v>10007157</v>
      </c>
      <c r="B433" s="28" t="s">
        <v>4308</v>
      </c>
      <c r="C433" s="27">
        <v>10007157</v>
      </c>
      <c r="D433" s="27" t="str">
        <f t="shared" si="6"/>
        <v>10007157|Árboles de uchuva (Physalis peruviana)|10007157</v>
      </c>
    </row>
    <row r="434" spans="1:4" x14ac:dyDescent="0.25">
      <c r="A434" s="28">
        <v>10007140</v>
      </c>
      <c r="B434" s="25" t="s">
        <v>4291</v>
      </c>
      <c r="C434" s="27">
        <v>10007140</v>
      </c>
      <c r="D434" s="27" t="str">
        <f t="shared" si="6"/>
        <v>10007140|Árboles de zapote (Manilkara zapota)|10007140</v>
      </c>
    </row>
    <row r="435" spans="1:4" x14ac:dyDescent="0.25">
      <c r="A435" s="28">
        <v>10007791</v>
      </c>
      <c r="B435" s="28" t="s">
        <v>4929</v>
      </c>
      <c r="C435" s="27">
        <v>10007791</v>
      </c>
      <c r="D435" s="27" t="str">
        <f t="shared" si="6"/>
        <v>10007791|Árboles del pan (Artocarpus altilis)|10007791</v>
      </c>
    </row>
    <row r="436" spans="1:4" x14ac:dyDescent="0.25">
      <c r="A436" s="28">
        <v>10007100</v>
      </c>
      <c r="B436" s="28" t="s">
        <v>4251</v>
      </c>
      <c r="C436" s="27">
        <v>10007100</v>
      </c>
      <c r="D436" s="27" t="str">
        <f t="shared" si="6"/>
        <v>10007100|Árboles híbridos interespecíficos de Prunus (híbridos de Prunus)|10007100</v>
      </c>
    </row>
    <row r="437" spans="1:4" x14ac:dyDescent="0.25">
      <c r="A437" s="28">
        <v>10007133</v>
      </c>
      <c r="B437" s="25" t="s">
        <v>4284</v>
      </c>
      <c r="C437" s="27">
        <v>10007133</v>
      </c>
      <c r="D437" s="27" t="str">
        <f t="shared" si="6"/>
        <v>10007133|Árboles largos (Dimocarpus longan)|10007133</v>
      </c>
    </row>
    <row r="438" spans="1:4" x14ac:dyDescent="0.25">
      <c r="A438" s="28">
        <v>10007096</v>
      </c>
      <c r="B438" s="25" t="s">
        <v>4247</v>
      </c>
      <c r="C438" s="27">
        <v>10007096</v>
      </c>
      <c r="D438" s="27" t="str">
        <f t="shared" si="6"/>
        <v>10007096|Árboles nectarinos (Prunus persica var nucipersica)|10007096</v>
      </c>
    </row>
    <row r="439" spans="1:4" x14ac:dyDescent="0.25">
      <c r="A439" s="28">
        <v>10007095</v>
      </c>
      <c r="B439" s="25" t="s">
        <v>4246</v>
      </c>
      <c r="C439" s="27">
        <v>10007095</v>
      </c>
      <c r="D439" s="27" t="str">
        <f t="shared" si="6"/>
        <v>10007095|Árboles verdes (Prunus domestica ssp. Itálica)|10007095</v>
      </c>
    </row>
    <row r="440" spans="1:4" x14ac:dyDescent="0.25">
      <c r="A440" s="28">
        <v>10007486</v>
      </c>
      <c r="B440" s="28" t="s">
        <v>4633</v>
      </c>
      <c r="C440" s="27">
        <v>10007486</v>
      </c>
      <c r="D440" s="27" t="str">
        <f t="shared" si="6"/>
        <v>10007486|Arbor Vitaetrees (Thuja Occidentalis)|10007486</v>
      </c>
    </row>
    <row r="441" spans="1:4" x14ac:dyDescent="0.25">
      <c r="A441" s="28">
        <v>10003414</v>
      </c>
      <c r="B441" s="25" t="s">
        <v>2255</v>
      </c>
      <c r="C441" s="27">
        <v>10003414</v>
      </c>
      <c r="D441" s="27" t="str">
        <f t="shared" si="6"/>
        <v>10003414|Arbours / Bowers|10003414</v>
      </c>
    </row>
    <row r="442" spans="1:4" x14ac:dyDescent="0.25">
      <c r="A442" s="28">
        <v>10003714</v>
      </c>
      <c r="B442" s="28" t="s">
        <v>2427</v>
      </c>
      <c r="C442" s="27">
        <v>10003714</v>
      </c>
      <c r="D442" s="27" t="str">
        <f t="shared" si="6"/>
        <v>10003714|Arbustos / Árboles - Otro|10003714</v>
      </c>
    </row>
    <row r="443" spans="1:4" x14ac:dyDescent="0.25">
      <c r="A443" s="28">
        <v>10007427</v>
      </c>
      <c r="B443" s="25" t="s">
        <v>4575</v>
      </c>
      <c r="C443" s="27">
        <v>10007427</v>
      </c>
      <c r="D443" s="27" t="str">
        <f t="shared" si="6"/>
        <v>10007427|Arbustos africanos del ajenjo (Artemisia Afra)|10007427</v>
      </c>
    </row>
    <row r="444" spans="1:4" x14ac:dyDescent="0.25">
      <c r="A444" s="28">
        <v>10007515</v>
      </c>
      <c r="B444" s="25" t="s">
        <v>4662</v>
      </c>
      <c r="C444" s="27">
        <v>10007515</v>
      </c>
      <c r="D444" s="27" t="str">
        <f t="shared" si="6"/>
        <v>10007515|Arbustos agridulces (Solanum Dulcamara)|10007515</v>
      </c>
    </row>
    <row r="445" spans="1:4" x14ac:dyDescent="0.25">
      <c r="A445" s="28">
        <v>10007067</v>
      </c>
      <c r="B445" s="25" t="s">
        <v>4218</v>
      </c>
      <c r="C445" s="27">
        <v>10007067</v>
      </c>
      <c r="D445" s="27" t="str">
        <f t="shared" si="6"/>
        <v>10007067|Arbustos azules (Vaccinium sect. Cyanococcus)|10007067</v>
      </c>
    </row>
    <row r="446" spans="1:4" x14ac:dyDescent="0.25">
      <c r="A446" s="28">
        <v>10007064</v>
      </c>
      <c r="B446" s="25" t="s">
        <v>4215</v>
      </c>
      <c r="C446" s="27">
        <v>10007064</v>
      </c>
      <c r="D446" s="27" t="str">
        <f t="shared" si="6"/>
        <v>10007064|Arbustos Bilberrys (Vaccinium myrtillus)|10007064</v>
      </c>
    </row>
    <row r="447" spans="1:4" x14ac:dyDescent="0.25">
      <c r="A447" s="28">
        <v>10007876</v>
      </c>
      <c r="B447" s="28" t="s">
        <v>5013</v>
      </c>
      <c r="C447" s="27">
        <v>10007876</v>
      </c>
      <c r="D447" s="27" t="str">
        <f t="shared" si="6"/>
        <v>10007876|Arbustos de alcaparras (Capparis Spinosa)|10007876</v>
      </c>
    </row>
    <row r="448" spans="1:4" x14ac:dyDescent="0.25">
      <c r="A448" s="28">
        <v>10007068</v>
      </c>
      <c r="B448" s="28" t="s">
        <v>4219</v>
      </c>
      <c r="C448" s="27">
        <v>10007068</v>
      </c>
      <c r="D448" s="27" t="str">
        <f t="shared" si="6"/>
        <v>10007068|Arbustos de arándano rojo (Vaccinium vitis-idaea)|10007068</v>
      </c>
    </row>
    <row r="449" spans="1:4" x14ac:dyDescent="0.25">
      <c r="A449" s="28">
        <v>10006877</v>
      </c>
      <c r="B449" s="25" t="s">
        <v>4032</v>
      </c>
      <c r="C449" s="27">
        <v>10006877</v>
      </c>
      <c r="D449" s="27" t="str">
        <f t="shared" si="6"/>
        <v>10006877|Arbustos de bambú (Bambuseae)|10006877</v>
      </c>
    </row>
    <row r="450" spans="1:4" x14ac:dyDescent="0.25">
      <c r="A450" s="28">
        <v>10006938</v>
      </c>
      <c r="B450" s="25" t="s">
        <v>4091</v>
      </c>
      <c r="C450" s="27">
        <v>10006938</v>
      </c>
      <c r="D450" s="27" t="str">
        <f t="shared" ref="D450:D513" si="7">CONCATENATE(A450,"|",B450,"|",C450)</f>
        <v>10006938|Arbustos de banano bebé (Musa acuminata - AA)|10006938</v>
      </c>
    </row>
    <row r="451" spans="1:4" x14ac:dyDescent="0.25">
      <c r="A451" s="28">
        <v>10006937</v>
      </c>
      <c r="B451" s="28" t="s">
        <v>4090</v>
      </c>
      <c r="C451" s="27">
        <v>10006937</v>
      </c>
      <c r="D451" s="27" t="str">
        <f t="shared" si="7"/>
        <v>10006937|Arbustos de banano Cavendish (Musa acuminata - AAA)|10006937</v>
      </c>
    </row>
    <row r="452" spans="1:4" x14ac:dyDescent="0.25">
      <c r="A452" s="28">
        <v>10006941</v>
      </c>
      <c r="B452" s="25" t="s">
        <v>4094</v>
      </c>
      <c r="C452" s="27">
        <v>10006941</v>
      </c>
      <c r="D452" s="27" t="str">
        <f t="shared" si="7"/>
        <v>10006941|Arbustos de banano lacatano (Musa acuminata × M. balbisiana - Grupo AA- Lakatan)|10006941</v>
      </c>
    </row>
    <row r="453" spans="1:4" x14ac:dyDescent="0.25">
      <c r="A453" s="28">
        <v>10006940</v>
      </c>
      <c r="B453" s="25" t="s">
        <v>4093</v>
      </c>
      <c r="C453" s="27">
        <v>10006940</v>
      </c>
      <c r="D453" s="27" t="str">
        <f t="shared" si="7"/>
        <v>10006940|Arbustos de banano latundano (o manzana) (Musa acuminata × M. balbisiana (Grupo AAB) Silk)|10006940</v>
      </c>
    </row>
    <row r="454" spans="1:4" x14ac:dyDescent="0.25">
      <c r="A454" s="28">
        <v>10006939</v>
      </c>
      <c r="B454" s="28" t="s">
        <v>4092</v>
      </c>
      <c r="C454" s="27">
        <v>10006939</v>
      </c>
      <c r="D454" s="27" t="str">
        <f t="shared" si="7"/>
        <v>10006939|Arbustos de banano rojo Dacca (Musa acuminata - AAA var. Rubra)|10006939</v>
      </c>
    </row>
    <row r="455" spans="1:4" x14ac:dyDescent="0.25">
      <c r="A455" s="28">
        <v>10007436</v>
      </c>
      <c r="B455" s="25" t="s">
        <v>4584</v>
      </c>
      <c r="C455" s="27">
        <v>10007436</v>
      </c>
      <c r="D455" s="27" t="str">
        <f t="shared" si="7"/>
        <v>10007436|Arbustos de Boronia (Boronia)|10007436</v>
      </c>
    </row>
    <row r="456" spans="1:4" x14ac:dyDescent="0.25">
      <c r="A456" s="28">
        <v>10007217</v>
      </c>
      <c r="B456" s="28" t="s">
        <v>4368</v>
      </c>
      <c r="C456" s="27">
        <v>10007217</v>
      </c>
      <c r="D456" s="27" t="str">
        <f t="shared" si="7"/>
        <v>10007217|Arbustos de café (Coffea)|10007217</v>
      </c>
    </row>
    <row r="457" spans="1:4" x14ac:dyDescent="0.25">
      <c r="A457" s="28">
        <v>10007046</v>
      </c>
      <c r="B457" s="28" t="s">
        <v>4197</v>
      </c>
      <c r="C457" s="27">
        <v>10007046</v>
      </c>
      <c r="D457" s="27" t="str">
        <f t="shared" si="7"/>
        <v>10007046|Arbustos de Crowberry (Empetrum nigrum)|10007046</v>
      </c>
    </row>
    <row r="458" spans="1:4" x14ac:dyDescent="0.25">
      <c r="A458" s="28">
        <v>10006913</v>
      </c>
      <c r="B458" s="28" t="s">
        <v>4066</v>
      </c>
      <c r="C458" s="27">
        <v>10006913</v>
      </c>
      <c r="D458" s="27" t="str">
        <f t="shared" si="7"/>
        <v>10006913|Arbustos de escoba de tintorero (Genista tinctoria)|10006913</v>
      </c>
    </row>
    <row r="459" spans="1:4" x14ac:dyDescent="0.25">
      <c r="A459" s="28">
        <v>10007044</v>
      </c>
      <c r="B459" s="25" t="s">
        <v>4195</v>
      </c>
      <c r="C459" s="27">
        <v>10007044</v>
      </c>
      <c r="D459" s="27" t="str">
        <f t="shared" si="7"/>
        <v>10007044|Arbustos de espino (Crataegus)|10007044</v>
      </c>
    </row>
    <row r="460" spans="1:4" x14ac:dyDescent="0.25">
      <c r="A460" s="28">
        <v>10007048</v>
      </c>
      <c r="B460" s="28" t="s">
        <v>4199</v>
      </c>
      <c r="C460" s="27">
        <v>10007048</v>
      </c>
      <c r="D460" s="27" t="str">
        <f t="shared" si="7"/>
        <v>10007048|Arbustos de espino amarillo (Hippophae)|10007048</v>
      </c>
    </row>
    <row r="461" spans="1:4" x14ac:dyDescent="0.25">
      <c r="A461" s="28">
        <v>10007050</v>
      </c>
      <c r="B461" s="28" t="s">
        <v>4201</v>
      </c>
      <c r="C461" s="27">
        <v>10007050</v>
      </c>
      <c r="D461" s="27" t="str">
        <f t="shared" si="7"/>
        <v>10007050|Arbustos de grosella dorada (Ribes aureum)|10007050</v>
      </c>
    </row>
    <row r="462" spans="1:4" x14ac:dyDescent="0.25">
      <c r="A462" s="28">
        <v>10007780</v>
      </c>
      <c r="B462" s="28" t="s">
        <v>4918</v>
      </c>
      <c r="C462" s="27">
        <v>10007780</v>
      </c>
      <c r="D462" s="27" t="str">
        <f t="shared" si="7"/>
        <v>10007780|Arbustos de grosella negra (Ribes Nigrum)|10007780</v>
      </c>
    </row>
    <row r="463" spans="1:4" x14ac:dyDescent="0.25">
      <c r="A463" s="28">
        <v>10007782</v>
      </c>
      <c r="B463" s="28" t="s">
        <v>4920</v>
      </c>
      <c r="C463" s="27">
        <v>10007782</v>
      </c>
      <c r="D463" s="27" t="str">
        <f t="shared" si="7"/>
        <v>10007782|Arbustos de grosellas rojas (Ribes Rubrum)|10007782</v>
      </c>
    </row>
    <row r="464" spans="1:4" x14ac:dyDescent="0.25">
      <c r="A464" s="28">
        <v>10007786</v>
      </c>
      <c r="B464" s="26" t="s">
        <v>4924</v>
      </c>
      <c r="C464" s="27">
        <v>10007786</v>
      </c>
      <c r="D464" s="27" t="str">
        <f t="shared" si="7"/>
        <v>10007786|Arbustos de Jostaberrys (Ribes X Nidigrolaria)|10007786</v>
      </c>
    </row>
    <row r="465" spans="1:4" x14ac:dyDescent="0.25">
      <c r="A465" s="28">
        <v>10007910</v>
      </c>
      <c r="B465" s="25" t="s">
        <v>5047</v>
      </c>
      <c r="C465" s="27">
        <v>10007910</v>
      </c>
      <c r="D465" s="27" t="str">
        <f t="shared" si="7"/>
        <v>10007910|Arbustos de madera del sur (Artemisia Abrotanum)|10007910</v>
      </c>
    </row>
    <row r="466" spans="1:4" x14ac:dyDescent="0.25">
      <c r="A466" s="28">
        <v>10006920</v>
      </c>
      <c r="B466" s="28" t="s">
        <v>4073</v>
      </c>
      <c r="C466" s="27">
        <v>10006920</v>
      </c>
      <c r="D466" s="27" t="str">
        <f t="shared" si="7"/>
        <v>10006920|Arbustos de masilla (Pistacia lentiscus)|10006920</v>
      </c>
    </row>
    <row r="467" spans="1:4" x14ac:dyDescent="0.25">
      <c r="A467" s="28">
        <v>10007787</v>
      </c>
      <c r="B467" s="26" t="s">
        <v>4925</v>
      </c>
      <c r="C467" s="27">
        <v>10007787</v>
      </c>
      <c r="D467" s="27" t="str">
        <f t="shared" si="7"/>
        <v>10007787|Arbustos de nube (Rubus Chamaemorus)|10007787</v>
      </c>
    </row>
    <row r="468" spans="1:4" x14ac:dyDescent="0.25">
      <c r="A468" s="28">
        <v>10006936</v>
      </c>
      <c r="B468" s="28" t="s">
        <v>4089</v>
      </c>
      <c r="C468" s="27">
        <v>10006936</v>
      </c>
      <c r="D468" s="27" t="str">
        <f t="shared" si="7"/>
        <v>10006936|Arbustos de plátano y plátano (Musa x paradisiaca - AAB)|10006936</v>
      </c>
    </row>
    <row r="469" spans="1:4" x14ac:dyDescent="0.25">
      <c r="A469" s="28">
        <v>10007057</v>
      </c>
      <c r="B469" s="25" t="s">
        <v>4208</v>
      </c>
      <c r="C469" s="27">
        <v>10007057</v>
      </c>
      <c r="D469" s="27" t="str">
        <f t="shared" si="7"/>
        <v>10007057|Arbustos de saúco (Sambucus)|10007057</v>
      </c>
    </row>
    <row r="470" spans="1:4" x14ac:dyDescent="0.25">
      <c r="A470" s="28">
        <v>10007051</v>
      </c>
      <c r="B470" s="28" t="s">
        <v>4202</v>
      </c>
      <c r="C470" s="27">
        <v>10007051</v>
      </c>
      <c r="D470" s="27" t="str">
        <f t="shared" si="7"/>
        <v>10007051|Arbustos Dewberrys (Rubus flagellaris)|10007051</v>
      </c>
    </row>
    <row r="471" spans="1:4" x14ac:dyDescent="0.25">
      <c r="A471" s="28">
        <v>10007066</v>
      </c>
      <c r="B471" s="25" t="s">
        <v>4217</v>
      </c>
      <c r="C471" s="27">
        <v>10007066</v>
      </c>
      <c r="D471" s="27" t="str">
        <f t="shared" si="7"/>
        <v>10007066|Arbustos rojos de Huckleberrys (Vaccinium parvifolium)|10007066</v>
      </c>
    </row>
    <row r="472" spans="1:4" x14ac:dyDescent="0.25">
      <c r="A472" s="28">
        <v>10007430</v>
      </c>
      <c r="B472" s="28" t="s">
        <v>4578</v>
      </c>
      <c r="C472" s="27">
        <v>10007430</v>
      </c>
      <c r="D472" s="27" t="str">
        <f t="shared" si="7"/>
        <v>10007430|Arbustos Santónicos (Artemisia Cina)|10007430</v>
      </c>
    </row>
    <row r="473" spans="1:4" x14ac:dyDescent="0.25">
      <c r="A473" s="28">
        <v>10006050</v>
      </c>
      <c r="B473" s="28" t="s">
        <v>3292</v>
      </c>
      <c r="C473" s="27">
        <v>10006050</v>
      </c>
      <c r="D473" s="27" t="str">
        <f t="shared" si="7"/>
        <v>10006050|Arcángel|10006050</v>
      </c>
    </row>
    <row r="474" spans="1:4" x14ac:dyDescent="0.25">
      <c r="A474" s="28">
        <v>10007304</v>
      </c>
      <c r="B474" s="25" t="s">
        <v>4455</v>
      </c>
      <c r="C474" s="27">
        <v>10007304</v>
      </c>
      <c r="D474" s="27" t="str">
        <f t="shared" si="7"/>
        <v>10007304|Arce de azúcar (Acer Saccharum)|10007304</v>
      </c>
    </row>
    <row r="475" spans="1:4" x14ac:dyDescent="0.25">
      <c r="A475" s="28">
        <v>10002185</v>
      </c>
      <c r="B475" s="28" t="s">
        <v>1679</v>
      </c>
      <c r="C475" s="27">
        <v>10002185</v>
      </c>
      <c r="D475" s="27" t="str">
        <f t="shared" si="7"/>
        <v>10002185|Archivadores|10002185</v>
      </c>
    </row>
    <row r="476" spans="1:4" x14ac:dyDescent="0.25">
      <c r="A476" s="28">
        <v>10003533</v>
      </c>
      <c r="B476" s="25" t="s">
        <v>2320</v>
      </c>
      <c r="C476" s="27">
        <v>10003533</v>
      </c>
      <c r="D476" s="27" t="str">
        <f t="shared" si="7"/>
        <v>10003533|Archivos|10003533</v>
      </c>
    </row>
    <row r="477" spans="1:4" x14ac:dyDescent="0.25">
      <c r="A477" s="28">
        <v>10001862</v>
      </c>
      <c r="B477" s="25" t="s">
        <v>1473</v>
      </c>
      <c r="C477" s="27">
        <v>10001862</v>
      </c>
      <c r="D477" s="27" t="str">
        <f t="shared" si="7"/>
        <v>10001862|Arcos|10001862</v>
      </c>
    </row>
    <row r="478" spans="1:4" x14ac:dyDescent="0.25">
      <c r="A478" s="28">
        <v>10003897</v>
      </c>
      <c r="B478" s="28" t="s">
        <v>2517</v>
      </c>
      <c r="C478" s="27">
        <v>10003897</v>
      </c>
      <c r="D478" s="27" t="str">
        <f t="shared" si="7"/>
        <v>10003897|Arena (bricolaje)|10003897</v>
      </c>
    </row>
    <row r="479" spans="1:4" x14ac:dyDescent="0.25">
      <c r="A479" s="28">
        <v>10006573</v>
      </c>
      <c r="B479" s="28" t="s">
        <v>3747</v>
      </c>
      <c r="C479" s="27">
        <v>10006573</v>
      </c>
      <c r="D479" s="27" t="str">
        <f t="shared" si="7"/>
        <v>10006573|Argyranthemum frutescens - plantas vivas|10006573</v>
      </c>
    </row>
    <row r="480" spans="1:4" x14ac:dyDescent="0.25">
      <c r="A480" s="28">
        <v>10002118</v>
      </c>
      <c r="B480" s="28" t="s">
        <v>1630</v>
      </c>
      <c r="C480" s="27">
        <v>10002118</v>
      </c>
      <c r="D480" s="27" t="str">
        <f t="shared" si="7"/>
        <v>10002118|Armarios / casilleros para el hogar / oficina|10002118</v>
      </c>
    </row>
    <row r="481" spans="1:4" x14ac:dyDescent="0.25">
      <c r="A481" s="28">
        <v>10005199</v>
      </c>
      <c r="B481" s="28" t="s">
        <v>2717</v>
      </c>
      <c r="C481" s="27">
        <v>10005199</v>
      </c>
      <c r="D481" s="27" t="str">
        <f t="shared" si="7"/>
        <v>10005199|Armarios para el hogar / oficina / vitrinas|10005199</v>
      </c>
    </row>
    <row r="482" spans="1:4" x14ac:dyDescent="0.25">
      <c r="A482" s="28">
        <v>10001873</v>
      </c>
      <c r="B482" s="28" t="s">
        <v>1483</v>
      </c>
      <c r="C482" s="27">
        <v>10001873</v>
      </c>
      <c r="D482" s="27" t="str">
        <f t="shared" si="7"/>
        <v>10001873|Armas de aire|10001873</v>
      </c>
    </row>
    <row r="483" spans="1:4" x14ac:dyDescent="0.25">
      <c r="A483" s="28">
        <v>10001877</v>
      </c>
      <c r="B483" s="28" t="s">
        <v>1484</v>
      </c>
      <c r="C483" s="27">
        <v>10001877</v>
      </c>
      <c r="D483" s="27" t="str">
        <f t="shared" si="7"/>
        <v>10001877|Armas de fuego deportivas - Repuestos / accesorios|10001877</v>
      </c>
    </row>
    <row r="484" spans="1:4" x14ac:dyDescent="0.25">
      <c r="A484" s="28">
        <v>10005380</v>
      </c>
      <c r="B484" s="25" t="s">
        <v>2831</v>
      </c>
      <c r="C484" s="27">
        <v>10005380</v>
      </c>
      <c r="D484" s="27" t="str">
        <f t="shared" si="7"/>
        <v>10005380|Armas paralizadoras|10005380</v>
      </c>
    </row>
    <row r="485" spans="1:4" x14ac:dyDescent="0.25">
      <c r="A485" s="28">
        <v>10002533</v>
      </c>
      <c r="B485" s="25" t="s">
        <v>1777</v>
      </c>
      <c r="C485" s="27">
        <v>10002533</v>
      </c>
      <c r="D485" s="27" t="str">
        <f t="shared" si="7"/>
        <v>10002533|Armazones de piso|10002533</v>
      </c>
    </row>
    <row r="486" spans="1:4" x14ac:dyDescent="0.25">
      <c r="A486" s="28">
        <v>10006574</v>
      </c>
      <c r="B486" s="28" t="s">
        <v>3748</v>
      </c>
      <c r="C486" s="27">
        <v>10006574</v>
      </c>
      <c r="D486" s="27" t="str">
        <f t="shared" si="7"/>
        <v>10006574|Armeria Maritima - Plantas vivas|10006574</v>
      </c>
    </row>
    <row r="487" spans="1:4" x14ac:dyDescent="0.25">
      <c r="A487" s="28">
        <v>10000779</v>
      </c>
      <c r="B487" s="28" t="s">
        <v>819</v>
      </c>
      <c r="C487" s="27">
        <v>10000779</v>
      </c>
      <c r="D487" s="27" t="str">
        <f t="shared" si="7"/>
        <v>10000779|Aromaterapia Otro|10000779</v>
      </c>
    </row>
    <row r="488" spans="1:4" x14ac:dyDescent="0.25">
      <c r="A488" s="28">
        <v>10006335</v>
      </c>
      <c r="B488" s="26" t="s">
        <v>3516</v>
      </c>
      <c r="C488" s="27">
        <v>10006335</v>
      </c>
      <c r="D488" s="27" t="str">
        <f t="shared" si="7"/>
        <v>10006335|Arracacha|10006335</v>
      </c>
    </row>
    <row r="489" spans="1:4" x14ac:dyDescent="0.25">
      <c r="A489" s="28">
        <v>10007672</v>
      </c>
      <c r="B489" s="25" t="s">
        <v>4812</v>
      </c>
      <c r="C489" s="27">
        <v>10007672</v>
      </c>
      <c r="D489" s="27" t="str">
        <f t="shared" si="7"/>
        <v>10007672|Arracachaplants (Arracacia Xanthorrhiza)|10007672</v>
      </c>
    </row>
    <row r="490" spans="1:4" x14ac:dyDescent="0.25">
      <c r="A490" s="28">
        <v>10007892</v>
      </c>
      <c r="B490" s="28" t="s">
        <v>5029</v>
      </c>
      <c r="C490" s="27">
        <v>10007892</v>
      </c>
      <c r="D490" s="27" t="str">
        <f t="shared" si="7"/>
        <v>10007892|Arrayanes de limón (Backhousia CITRIODORA)|10007892</v>
      </c>
    </row>
    <row r="491" spans="1:4" x14ac:dyDescent="0.25">
      <c r="A491" s="28">
        <v>10006416</v>
      </c>
      <c r="B491" s="25" t="s">
        <v>3594</v>
      </c>
      <c r="C491" s="27">
        <v>10006416</v>
      </c>
      <c r="D491" s="27" t="str">
        <f t="shared" si="7"/>
        <v>10006416|Arrurruz|10006416</v>
      </c>
    </row>
    <row r="492" spans="1:4" x14ac:dyDescent="0.25">
      <c r="A492" s="28">
        <v>10007690</v>
      </c>
      <c r="B492" s="26" t="s">
        <v>4830</v>
      </c>
      <c r="C492" s="27">
        <v>10007690</v>
      </c>
      <c r="D492" s="27" t="str">
        <f t="shared" si="7"/>
        <v>10007690|Arrurruz (Maranta arundinacea)|10007690</v>
      </c>
    </row>
    <row r="493" spans="1:4" x14ac:dyDescent="0.25">
      <c r="A493" s="28">
        <v>10006044</v>
      </c>
      <c r="B493" s="25" t="s">
        <v>3286</v>
      </c>
      <c r="C493" s="27">
        <v>10006044</v>
      </c>
      <c r="D493" s="27" t="str">
        <f t="shared" si="7"/>
        <v>10006044|Artemisa|10006044</v>
      </c>
    </row>
    <row r="494" spans="1:4" x14ac:dyDescent="0.25">
      <c r="A494" s="28">
        <v>10001757</v>
      </c>
      <c r="B494" s="28" t="s">
        <v>1405</v>
      </c>
      <c r="C494" s="27">
        <v>10001757</v>
      </c>
      <c r="D494" s="27" t="str">
        <f t="shared" si="7"/>
        <v>10001757|Artesanía de hilado / tejido - Piezas de repuesto / Accesorios|10001757</v>
      </c>
    </row>
    <row r="495" spans="1:4" x14ac:dyDescent="0.25">
      <c r="A495" s="28">
        <v>10001730</v>
      </c>
      <c r="B495" s="25" t="s">
        <v>1382</v>
      </c>
      <c r="C495" s="27">
        <v>10001730</v>
      </c>
      <c r="D495" s="27" t="str">
        <f t="shared" si="7"/>
        <v>10001730|Artesanía de papel / Suministros para hacer tarjetas Otros|10001730</v>
      </c>
    </row>
    <row r="496" spans="1:4" x14ac:dyDescent="0.25">
      <c r="A496" s="28">
        <v>10001744</v>
      </c>
      <c r="B496" s="28" t="s">
        <v>1395</v>
      </c>
      <c r="C496" s="27">
        <v>10001744</v>
      </c>
      <c r="D496" s="27" t="str">
        <f t="shared" si="7"/>
        <v>10001744|Artesanía de quemado de madera / grabado - Piezas de repuesto / Accesorios|10001744</v>
      </c>
    </row>
    <row r="497" spans="1:4" x14ac:dyDescent="0.25">
      <c r="A497" s="28">
        <v>10003114</v>
      </c>
      <c r="B497" s="28" t="s">
        <v>2086</v>
      </c>
      <c r="C497" s="27">
        <v>10003114</v>
      </c>
      <c r="D497" s="27" t="str">
        <f t="shared" si="7"/>
        <v>10003114|Artículos de cambio de fluido Otros (automotriz)|10003114</v>
      </c>
    </row>
    <row r="498" spans="1:4" x14ac:dyDescent="0.25">
      <c r="A498" s="28">
        <v>10002612</v>
      </c>
      <c r="B498" s="28" t="s">
        <v>1827</v>
      </c>
      <c r="C498" s="27">
        <v>10002612</v>
      </c>
      <c r="D498" s="27" t="str">
        <f t="shared" si="7"/>
        <v>10002612|Artículos sanitarios: repuestos / accesorios|10002612</v>
      </c>
    </row>
    <row r="499" spans="1:4" x14ac:dyDescent="0.25">
      <c r="A499" s="28">
        <v>10001677</v>
      </c>
      <c r="B499" s="25" t="s">
        <v>1340</v>
      </c>
      <c r="C499" s="27">
        <v>10001677</v>
      </c>
      <c r="D499" s="27" t="str">
        <f t="shared" si="7"/>
        <v>10001677|Artistas Pasteles / Carboncillo / Crayones|10001677</v>
      </c>
    </row>
    <row r="500" spans="1:4" x14ac:dyDescent="0.25">
      <c r="A500" s="28">
        <v>10001684</v>
      </c>
      <c r="B500" s="25" t="s">
        <v>1346</v>
      </c>
      <c r="C500" s="27">
        <v>10001684</v>
      </c>
      <c r="D500" s="27" t="str">
        <f t="shared" si="7"/>
        <v>10001684|Artistas Pintura / Suministros de dibujo Paquetes variados|10001684</v>
      </c>
    </row>
    <row r="501" spans="1:4" x14ac:dyDescent="0.25">
      <c r="A501" s="28">
        <v>10001676</v>
      </c>
      <c r="B501" s="28" t="s">
        <v>1339</v>
      </c>
      <c r="C501" s="27">
        <v>10001676</v>
      </c>
      <c r="D501" s="27" t="str">
        <f t="shared" si="7"/>
        <v>10001676|Artistas Pinturas / Tintes|10001676</v>
      </c>
    </row>
    <row r="502" spans="1:4" x14ac:dyDescent="0.25">
      <c r="A502" s="28">
        <v>10001678</v>
      </c>
      <c r="B502" s="28" t="s">
        <v>1341</v>
      </c>
      <c r="C502" s="27">
        <v>10001678</v>
      </c>
      <c r="D502" s="27" t="str">
        <f t="shared" si="7"/>
        <v>10001678|Artistas que pintan agentes de superficie|10001678</v>
      </c>
    </row>
    <row r="503" spans="1:4" x14ac:dyDescent="0.25">
      <c r="A503" s="28">
        <v>10001685</v>
      </c>
      <c r="B503" s="28" t="s">
        <v>1347</v>
      </c>
      <c r="C503" s="27">
        <v>10001685</v>
      </c>
      <c r="D503" s="27" t="str">
        <f t="shared" si="7"/>
        <v>10001685|Artistas Suministros de pintura / dibujo Otro|10001685</v>
      </c>
    </row>
    <row r="504" spans="1:4" x14ac:dyDescent="0.25">
      <c r="A504" s="28">
        <v>10007567</v>
      </c>
      <c r="B504" s="25" t="s">
        <v>4712</v>
      </c>
      <c r="C504" s="27">
        <v>10007567</v>
      </c>
      <c r="D504" s="27" t="str">
        <f t="shared" si="7"/>
        <v>10007567|Arvejas (Pisum Sativum var. Saccharatum)|10007567</v>
      </c>
    </row>
    <row r="505" spans="1:4" x14ac:dyDescent="0.25">
      <c r="A505" s="28">
        <v>10001974</v>
      </c>
      <c r="B505" s="25" t="s">
        <v>1548</v>
      </c>
      <c r="C505" s="27">
        <v>10001974</v>
      </c>
      <c r="D505" s="27" t="str">
        <f t="shared" si="7"/>
        <v>10001974|Asadores / tostadores (eléctricos)|10001974</v>
      </c>
    </row>
    <row r="506" spans="1:4" x14ac:dyDescent="0.25">
      <c r="A506" s="28">
        <v>10007212</v>
      </c>
      <c r="B506" s="25" t="s">
        <v>4363</v>
      </c>
      <c r="C506" s="27">
        <v>10007212</v>
      </c>
      <c r="D506" s="27" t="str">
        <f t="shared" si="7"/>
        <v>10007212|Asam Gelugurtrees (Garcinia atroviridis)|10007212</v>
      </c>
    </row>
    <row r="507" spans="1:4" x14ac:dyDescent="0.25">
      <c r="A507" s="28">
        <v>10003050</v>
      </c>
      <c r="B507" s="25" t="s">
        <v>2066</v>
      </c>
      <c r="C507" s="27">
        <v>10003050</v>
      </c>
      <c r="D507" s="27" t="str">
        <f t="shared" si="7"/>
        <v>10003050|Asambleas - Luz trasera|10003050</v>
      </c>
    </row>
    <row r="508" spans="1:4" x14ac:dyDescent="0.25">
      <c r="A508" s="28">
        <v>10007432</v>
      </c>
      <c r="B508" s="25" t="s">
        <v>4580</v>
      </c>
      <c r="C508" s="27">
        <v>10007432</v>
      </c>
      <c r="D508" s="27" t="str">
        <f t="shared" si="7"/>
        <v>10007432|Asarabaccaplants (Asarum Europaeum)|10007432</v>
      </c>
    </row>
    <row r="509" spans="1:4" x14ac:dyDescent="0.25">
      <c r="A509" s="28">
        <v>10002624</v>
      </c>
      <c r="B509" s="25" t="s">
        <v>1830</v>
      </c>
      <c r="C509" s="27">
        <v>10002624</v>
      </c>
      <c r="D509" s="27" t="str">
        <f t="shared" si="7"/>
        <v>10002624|Ascensores de baño|10002624</v>
      </c>
    </row>
    <row r="510" spans="1:4" x14ac:dyDescent="0.25">
      <c r="A510" s="28">
        <v>10003904</v>
      </c>
      <c r="B510" s="28" t="s">
        <v>2524</v>
      </c>
      <c r="C510" s="27">
        <v>10003904</v>
      </c>
      <c r="D510" s="27" t="str">
        <f t="shared" si="7"/>
        <v>10003904|Asfalto / Concreto / Mampostería Otro|10003904</v>
      </c>
    </row>
    <row r="511" spans="1:4" x14ac:dyDescent="0.25">
      <c r="A511" s="28">
        <v>10002837</v>
      </c>
      <c r="B511" s="25" t="s">
        <v>1901</v>
      </c>
      <c r="C511" s="27">
        <v>10002837</v>
      </c>
      <c r="D511" s="27" t="str">
        <f t="shared" si="7"/>
        <v>10002837|Asientos (automotriz)|10002837</v>
      </c>
    </row>
    <row r="512" spans="1:4" x14ac:dyDescent="0.25">
      <c r="A512" s="28">
        <v>10004062</v>
      </c>
      <c r="B512" s="28" t="s">
        <v>2591</v>
      </c>
      <c r="C512" s="27">
        <v>10004062</v>
      </c>
      <c r="D512" s="27" t="str">
        <f t="shared" si="7"/>
        <v>10004062|Asientos / tapas de inodoro|10004062</v>
      </c>
    </row>
    <row r="513" spans="1:4" x14ac:dyDescent="0.25">
      <c r="A513" s="28">
        <v>10004027</v>
      </c>
      <c r="B513" s="28" t="s">
        <v>2579</v>
      </c>
      <c r="C513" s="27">
        <v>10004027</v>
      </c>
      <c r="D513" s="27" t="str">
        <f t="shared" si="7"/>
        <v>10004027|Asientos de baño|10004027</v>
      </c>
    </row>
    <row r="514" spans="1:4" x14ac:dyDescent="0.25">
      <c r="A514" s="28">
        <v>10002081</v>
      </c>
      <c r="B514" s="28" t="s">
        <v>1609</v>
      </c>
      <c r="C514" s="27">
        <v>10002081</v>
      </c>
      <c r="D514" s="27" t="str">
        <f t="shared" ref="D514:D577" si="8">CONCATENATE(A514,"|",B514,"|",C514)</f>
        <v>10002081|Asientos de camping|10002081</v>
      </c>
    </row>
    <row r="515" spans="1:4" x14ac:dyDescent="0.25">
      <c r="A515" s="28">
        <v>10006811</v>
      </c>
      <c r="B515" s="25" t="s">
        <v>3969</v>
      </c>
      <c r="C515" s="27">
        <v>10006811</v>
      </c>
      <c r="D515" s="27" t="str">
        <f t="shared" si="8"/>
        <v>10006811|Asientos domésticos para bebés - Otro|10006811</v>
      </c>
    </row>
    <row r="516" spans="1:4" x14ac:dyDescent="0.25">
      <c r="A516" s="28">
        <v>10006810</v>
      </c>
      <c r="B516" s="28" t="s">
        <v>3968</v>
      </c>
      <c r="C516" s="27">
        <v>10006810</v>
      </c>
      <c r="D516" s="27" t="str">
        <f t="shared" si="8"/>
        <v>10006810|Asientos domésticos para bebés - Piezas de repuesto|10006810</v>
      </c>
    </row>
    <row r="517" spans="1:4" x14ac:dyDescent="0.25">
      <c r="A517" s="28">
        <v>10002198</v>
      </c>
      <c r="B517" s="28" t="s">
        <v>1692</v>
      </c>
      <c r="C517" s="27">
        <v>10002198</v>
      </c>
      <c r="D517" s="27" t="str">
        <f t="shared" si="8"/>
        <v>10002198|Asientos inflables|10002198</v>
      </c>
    </row>
    <row r="518" spans="1:4" x14ac:dyDescent="0.25">
      <c r="A518" s="28">
        <v>10002201</v>
      </c>
      <c r="B518" s="28" t="s">
        <v>1695</v>
      </c>
      <c r="C518" s="27">
        <v>10002201</v>
      </c>
      <c r="D518" s="27" t="str">
        <f t="shared" si="8"/>
        <v>10002201|Asientos para el hogar / oficina Otro|10002201</v>
      </c>
    </row>
    <row r="519" spans="1:4" x14ac:dyDescent="0.25">
      <c r="A519" s="28">
        <v>10001114</v>
      </c>
      <c r="B519" s="25" t="s">
        <v>998</v>
      </c>
      <c r="C519" s="27">
        <v>10001114</v>
      </c>
      <c r="D519" s="27" t="str">
        <f t="shared" si="8"/>
        <v>10001114|Asistente de datos personales / Lápiz organizador|10001114</v>
      </c>
    </row>
    <row r="520" spans="1:4" x14ac:dyDescent="0.25">
      <c r="A520" s="28">
        <v>10001146</v>
      </c>
      <c r="B520" s="28" t="s">
        <v>1029</v>
      </c>
      <c r="C520" s="27">
        <v>10001146</v>
      </c>
      <c r="D520" s="27" t="str">
        <f t="shared" si="8"/>
        <v>10001146|Asistentes digitales personales|10001146</v>
      </c>
    </row>
    <row r="521" spans="1:4" x14ac:dyDescent="0.25">
      <c r="A521" s="28">
        <v>10006523</v>
      </c>
      <c r="B521" s="28" t="s">
        <v>3697</v>
      </c>
      <c r="C521" s="27">
        <v>10006523</v>
      </c>
      <c r="D521" s="27" t="str">
        <f t="shared" si="8"/>
        <v>10006523|Asparagus Setaceus - Cortar Verduras|10006523</v>
      </c>
    </row>
    <row r="522" spans="1:4" x14ac:dyDescent="0.25">
      <c r="A522" s="28">
        <v>10002776</v>
      </c>
      <c r="B522" s="25" t="s">
        <v>1878</v>
      </c>
      <c r="C522" s="27">
        <v>10002776</v>
      </c>
      <c r="D522" s="27" t="str">
        <f t="shared" si="8"/>
        <v>10002776|Aspecto Químicos Otros (Automotriz)|10002776</v>
      </c>
    </row>
    <row r="523" spans="1:4" x14ac:dyDescent="0.25">
      <c r="A523" s="28">
        <v>10003270</v>
      </c>
      <c r="B523" s="25" t="s">
        <v>2172</v>
      </c>
      <c r="C523" s="27">
        <v>10003270</v>
      </c>
      <c r="D523" s="27" t="str">
        <f t="shared" si="8"/>
        <v>10003270|Aspersores / pulverizadores / atomizadores (portátiles)|10003270</v>
      </c>
    </row>
    <row r="524" spans="1:4" x14ac:dyDescent="0.25">
      <c r="A524" s="28">
        <v>10003262</v>
      </c>
      <c r="B524" s="25" t="s">
        <v>2168</v>
      </c>
      <c r="C524" s="27">
        <v>10003262</v>
      </c>
      <c r="D524" s="27" t="str">
        <f t="shared" si="8"/>
        <v>10003262|Aspersores / pulverizadores / nebulizadores (extremo de manguera)|10003262</v>
      </c>
    </row>
    <row r="525" spans="1:4" x14ac:dyDescent="0.25">
      <c r="A525" s="28">
        <v>10003271</v>
      </c>
      <c r="B525" s="25" t="s">
        <v>2173</v>
      </c>
      <c r="C525" s="27">
        <v>10003271</v>
      </c>
      <c r="D525" s="27" t="str">
        <f t="shared" si="8"/>
        <v>10003271|Aspersores / pulverizadores / nebulizadores (motorizados)|10003271</v>
      </c>
    </row>
    <row r="526" spans="1:4" x14ac:dyDescent="0.25">
      <c r="A526" s="28">
        <v>10006525</v>
      </c>
      <c r="B526" s="28" t="s">
        <v>3699</v>
      </c>
      <c r="C526" s="27">
        <v>10006525</v>
      </c>
      <c r="D526" s="27" t="str">
        <f t="shared" si="8"/>
        <v>10006525|Aspidistra Elatior - Verdes cortados|10006525</v>
      </c>
    </row>
    <row r="527" spans="1:4" x14ac:dyDescent="0.25">
      <c r="A527" s="28">
        <v>10003338</v>
      </c>
      <c r="B527" s="25" t="s">
        <v>2207</v>
      </c>
      <c r="C527" s="27">
        <v>10003338</v>
      </c>
      <c r="D527" s="27" t="str">
        <f t="shared" si="8"/>
        <v>10003338|Aspiradoras / sopladoras de jardín|10003338</v>
      </c>
    </row>
    <row r="528" spans="1:4" x14ac:dyDescent="0.25">
      <c r="A528" s="28">
        <v>10007951</v>
      </c>
      <c r="B528" s="28" t="s">
        <v>5085</v>
      </c>
      <c r="C528" s="27">
        <v>10007951</v>
      </c>
      <c r="D528" s="27" t="str">
        <f t="shared" si="8"/>
        <v>10007951|Aspiradoras con conductos|10007951</v>
      </c>
    </row>
    <row r="529" spans="1:4" x14ac:dyDescent="0.25">
      <c r="A529" s="28">
        <v>10007950</v>
      </c>
      <c r="B529" s="28" t="s">
        <v>5084</v>
      </c>
      <c r="C529" s="27">
        <v>10007950</v>
      </c>
      <c r="D529" s="27" t="str">
        <f t="shared" si="8"/>
        <v>10007950|Aspiradoras de cenizas|10007950</v>
      </c>
    </row>
    <row r="530" spans="1:4" x14ac:dyDescent="0.25">
      <c r="A530" s="28">
        <v>10002028</v>
      </c>
      <c r="B530" s="28" t="s">
        <v>1590</v>
      </c>
      <c r="C530" s="27">
        <v>10002028</v>
      </c>
      <c r="D530" s="27" t="str">
        <f t="shared" si="8"/>
        <v>10002028|Aspiradoras domésticas|10002028</v>
      </c>
    </row>
    <row r="531" spans="1:4" x14ac:dyDescent="0.25">
      <c r="A531" s="28">
        <v>10007975</v>
      </c>
      <c r="B531" s="28" t="s">
        <v>5109</v>
      </c>
      <c r="C531" s="27">
        <v>10007975</v>
      </c>
      <c r="D531" s="27" t="str">
        <f t="shared" si="8"/>
        <v>10007975|Aspiradoras industriales en seco / húmedo / para construcción|10007975</v>
      </c>
    </row>
    <row r="532" spans="1:4" x14ac:dyDescent="0.25">
      <c r="A532" s="28">
        <v>10007949</v>
      </c>
      <c r="B532" s="25" t="s">
        <v>5083</v>
      </c>
      <c r="C532" s="27">
        <v>10007949</v>
      </c>
      <c r="D532" s="27" t="str">
        <f t="shared" si="8"/>
        <v>10007949|Aspiradoras robot|10007949</v>
      </c>
    </row>
    <row r="533" spans="1:4" x14ac:dyDescent="0.25">
      <c r="A533" s="28">
        <v>10006468</v>
      </c>
      <c r="B533" s="28" t="s">
        <v>3644</v>
      </c>
      <c r="C533" s="27">
        <v>10006468</v>
      </c>
      <c r="D533" s="27" t="str">
        <f t="shared" si="8"/>
        <v>10006468|Aster - Flores cortadas|10006468</v>
      </c>
    </row>
    <row r="534" spans="1:4" x14ac:dyDescent="0.25">
      <c r="A534" s="28">
        <v>10006575</v>
      </c>
      <c r="B534" s="28" t="s">
        <v>3749</v>
      </c>
      <c r="C534" s="27">
        <v>10006575</v>
      </c>
      <c r="D534" s="27" t="str">
        <f t="shared" si="8"/>
        <v>10006575|Aster - Plantas vivas|10006575</v>
      </c>
    </row>
    <row r="535" spans="1:4" x14ac:dyDescent="0.25">
      <c r="A535" s="28">
        <v>10006576</v>
      </c>
      <c r="B535" s="28" t="s">
        <v>3750</v>
      </c>
      <c r="C535" s="27">
        <v>10006576</v>
      </c>
      <c r="D535" s="27" t="str">
        <f t="shared" si="8"/>
        <v>10006576|Astilbe - Plantas Vivas|10006576</v>
      </c>
    </row>
    <row r="536" spans="1:4" x14ac:dyDescent="0.25">
      <c r="A536" s="28">
        <v>10006526</v>
      </c>
      <c r="B536" s="28" t="s">
        <v>3700</v>
      </c>
      <c r="C536" s="27">
        <v>10006526</v>
      </c>
      <c r="D536" s="27" t="str">
        <f t="shared" si="8"/>
        <v>10006526|Astilbe Otro - Cortar Verdes|10006526</v>
      </c>
    </row>
    <row r="537" spans="1:4" x14ac:dyDescent="0.25">
      <c r="A537" s="28">
        <v>10003351</v>
      </c>
      <c r="B537" s="25" t="s">
        <v>2210</v>
      </c>
      <c r="C537" s="27">
        <v>10003351</v>
      </c>
      <c r="D537" s="27" t="str">
        <f t="shared" si="8"/>
        <v>10003351|Astilladoras / Trituradoras / Trituradoras (Motorizadas)|10003351</v>
      </c>
    </row>
    <row r="538" spans="1:4" x14ac:dyDescent="0.25">
      <c r="A538" s="28">
        <v>10005634</v>
      </c>
      <c r="B538" s="28" t="s">
        <v>2954</v>
      </c>
      <c r="C538" s="27">
        <v>10005634</v>
      </c>
      <c r="D538" s="27" t="str">
        <f t="shared" si="8"/>
        <v>10005634|Atenuadores|10005634</v>
      </c>
    </row>
    <row r="539" spans="1:4" x14ac:dyDescent="0.25">
      <c r="A539" s="28">
        <v>10006577</v>
      </c>
      <c r="B539" s="28" t="s">
        <v>3751</v>
      </c>
      <c r="C539" s="27">
        <v>10006577</v>
      </c>
      <c r="D539" s="27" t="str">
        <f t="shared" si="8"/>
        <v>10006577|Aubrieta Gracilis - Plantas vivas|10006577</v>
      </c>
    </row>
    <row r="540" spans="1:4" x14ac:dyDescent="0.25">
      <c r="A540" s="28">
        <v>10000487</v>
      </c>
      <c r="B540" s="28" t="s">
        <v>617</v>
      </c>
      <c r="C540" s="27">
        <v>10000487</v>
      </c>
      <c r="D540" s="27" t="str">
        <f t="shared" si="8"/>
        <v>10000487|Audífonos|10000487</v>
      </c>
    </row>
    <row r="541" spans="1:4" x14ac:dyDescent="0.25">
      <c r="A541" s="28">
        <v>10006240</v>
      </c>
      <c r="B541" s="25" t="s">
        <v>3423</v>
      </c>
      <c r="C541" s="27">
        <v>10006240</v>
      </c>
      <c r="D541" s="27" t="str">
        <f t="shared" si="8"/>
        <v>10006240|Audio (no musical): digital|10006240</v>
      </c>
    </row>
    <row r="542" spans="1:4" x14ac:dyDescent="0.25">
      <c r="A542" s="28">
        <v>10001427</v>
      </c>
      <c r="B542" s="25" t="s">
        <v>1244</v>
      </c>
      <c r="C542" s="27">
        <v>10001427</v>
      </c>
      <c r="D542" s="27" t="str">
        <f t="shared" si="8"/>
        <v>10001427|Audio / Video portátil - Repuestos / Accesorios|10001427</v>
      </c>
    </row>
    <row r="543" spans="1:4" x14ac:dyDescent="0.25">
      <c r="A543" s="28">
        <v>10001428</v>
      </c>
      <c r="B543" s="28" t="s">
        <v>1245</v>
      </c>
      <c r="C543" s="27">
        <v>10001428</v>
      </c>
      <c r="D543" s="27" t="str">
        <f t="shared" si="8"/>
        <v>10001428|Audio / Video portátil Otro|10001428</v>
      </c>
    </row>
    <row r="544" spans="1:4" x14ac:dyDescent="0.25">
      <c r="A544" s="28">
        <v>10005808</v>
      </c>
      <c r="B544" s="25" t="s">
        <v>3113</v>
      </c>
      <c r="C544" s="27">
        <v>10005808</v>
      </c>
      <c r="D544" s="27" t="str">
        <f t="shared" si="8"/>
        <v>10005808|Audiogramas|10005808</v>
      </c>
    </row>
    <row r="545" spans="1:4" x14ac:dyDescent="0.25">
      <c r="A545" s="28">
        <v>10004103</v>
      </c>
      <c r="B545" s="28" t="s">
        <v>2601</v>
      </c>
      <c r="C545" s="27">
        <v>10004103</v>
      </c>
      <c r="D545" s="27" t="str">
        <f t="shared" si="8"/>
        <v>10004103|Audiolibros|10004103</v>
      </c>
    </row>
    <row r="546" spans="1:4" x14ac:dyDescent="0.25">
      <c r="A546" s="28">
        <v>10001181</v>
      </c>
      <c r="B546" s="28" t="s">
        <v>1058</v>
      </c>
      <c r="C546" s="27">
        <v>10001181</v>
      </c>
      <c r="D546" s="27" t="str">
        <f t="shared" si="8"/>
        <v>10001181|Auriculares / Kits de manos libres para comunicaciones|10001181</v>
      </c>
    </row>
    <row r="547" spans="1:4" x14ac:dyDescent="0.25">
      <c r="A547" s="28">
        <v>10001467</v>
      </c>
      <c r="B547" s="25" t="s">
        <v>1279</v>
      </c>
      <c r="C547" s="27">
        <v>10001467</v>
      </c>
      <c r="D547" s="27" t="str">
        <f t="shared" si="8"/>
        <v>10001467|Auriculares de audio|10001467</v>
      </c>
    </row>
    <row r="548" spans="1:4" x14ac:dyDescent="0.25">
      <c r="A548" s="28">
        <v>10005741</v>
      </c>
      <c r="B548" s="28" t="s">
        <v>3049</v>
      </c>
      <c r="C548" s="27">
        <v>10005741</v>
      </c>
      <c r="D548" s="27" t="str">
        <f t="shared" si="8"/>
        <v>10005741|Auriculares para computadora / videojuegos|10005741</v>
      </c>
    </row>
    <row r="549" spans="1:4" x14ac:dyDescent="0.25">
      <c r="A549" s="28">
        <v>10007195</v>
      </c>
      <c r="B549" s="28" t="s">
        <v>4346</v>
      </c>
      <c r="C549" s="27">
        <v>10007195</v>
      </c>
      <c r="D549" s="27" t="str">
        <f t="shared" si="8"/>
        <v>10007195|Avellanos (Corylus avellana)|10007195</v>
      </c>
    </row>
    <row r="550" spans="1:4" x14ac:dyDescent="0.25">
      <c r="A550" s="28">
        <v>10005457</v>
      </c>
      <c r="B550" s="28" t="s">
        <v>2901</v>
      </c>
      <c r="C550" s="27">
        <v>10005457</v>
      </c>
      <c r="D550" s="27" t="str">
        <f t="shared" si="8"/>
        <v>10005457|Aves|10005457</v>
      </c>
    </row>
    <row r="551" spans="1:4" x14ac:dyDescent="0.25">
      <c r="A551" s="28">
        <v>10005779</v>
      </c>
      <c r="B551" s="28" t="s">
        <v>3085</v>
      </c>
      <c r="C551" s="27">
        <v>10005779</v>
      </c>
      <c r="D551" s="27" t="str">
        <f t="shared" si="8"/>
        <v>10005779|Avestruz - Preparado / Procesado|10005779</v>
      </c>
    </row>
    <row r="552" spans="1:4" x14ac:dyDescent="0.25">
      <c r="A552" s="28">
        <v>10005798</v>
      </c>
      <c r="B552" s="28" t="s">
        <v>3103</v>
      </c>
      <c r="C552" s="27">
        <v>10005798</v>
      </c>
      <c r="D552" s="27" t="str">
        <f t="shared" si="8"/>
        <v>10005798|Avestruz - Sin preparar / Sin procesar|10005798</v>
      </c>
    </row>
    <row r="553" spans="1:4" x14ac:dyDescent="0.25">
      <c r="A553" s="28">
        <v>10003544</v>
      </c>
      <c r="B553" s="25" t="s">
        <v>2331</v>
      </c>
      <c r="C553" s="27">
        <v>10003544</v>
      </c>
      <c r="D553" s="27" t="str">
        <f t="shared" si="8"/>
        <v>10003544|Aviones|10003544</v>
      </c>
    </row>
    <row r="554" spans="1:4" x14ac:dyDescent="0.25">
      <c r="A554" s="28">
        <v>10007152</v>
      </c>
      <c r="B554" s="28" t="s">
        <v>4303</v>
      </c>
      <c r="C554" s="27">
        <v>10007152</v>
      </c>
      <c r="D554" s="27" t="str">
        <f t="shared" si="8"/>
        <v>10007152|Avocadotrees (Persea americana)|10007152</v>
      </c>
    </row>
    <row r="555" spans="1:4" x14ac:dyDescent="0.25">
      <c r="A555" s="28">
        <v>10003490</v>
      </c>
      <c r="B555" s="28" t="s">
        <v>2302</v>
      </c>
      <c r="C555" s="27">
        <v>10003490</v>
      </c>
      <c r="D555" s="27" t="str">
        <f t="shared" si="8"/>
        <v>10003490|Awls|10003490</v>
      </c>
    </row>
    <row r="556" spans="1:4" x14ac:dyDescent="0.25">
      <c r="A556" s="28">
        <v>10003778</v>
      </c>
      <c r="B556" s="28" t="s">
        <v>2461</v>
      </c>
      <c r="C556" s="27">
        <v>10003778</v>
      </c>
      <c r="D556" s="27" t="str">
        <f t="shared" si="8"/>
        <v>10003778|Awls/Punches/Nailsets Variety Packs|10003778</v>
      </c>
    </row>
    <row r="557" spans="1:4" x14ac:dyDescent="0.25">
      <c r="A557" s="28">
        <v>10000465</v>
      </c>
      <c r="B557" s="28" t="s">
        <v>606</v>
      </c>
      <c r="C557" s="27">
        <v>10000465</v>
      </c>
      <c r="D557" s="27" t="str">
        <f t="shared" si="8"/>
        <v>10000465|Ayuda dietética - Control del apetito / grasas|10000465</v>
      </c>
    </row>
    <row r="558" spans="1:4" x14ac:dyDescent="0.25">
      <c r="A558" s="28">
        <v>10000466</v>
      </c>
      <c r="B558" s="25" t="s">
        <v>607</v>
      </c>
      <c r="C558" s="27">
        <v>10000466</v>
      </c>
      <c r="D558" s="27" t="str">
        <f t="shared" si="8"/>
        <v>10000466|Ayuda dietética - Reemplazo de comidas|10000466</v>
      </c>
    </row>
    <row r="559" spans="1:4" x14ac:dyDescent="0.25">
      <c r="A559" s="28">
        <v>10000377</v>
      </c>
      <c r="B559" s="28" t="s">
        <v>562</v>
      </c>
      <c r="C559" s="27">
        <v>10000377</v>
      </c>
      <c r="D559" s="27" t="str">
        <f t="shared" si="8"/>
        <v>10000377|Ayudas / Accesorios Cosméticos|10000377</v>
      </c>
    </row>
    <row r="560" spans="1:4" x14ac:dyDescent="0.25">
      <c r="A560" s="28">
        <v>10000516</v>
      </c>
      <c r="B560" s="28" t="s">
        <v>638</v>
      </c>
      <c r="C560" s="27">
        <v>10000516</v>
      </c>
      <c r="D560" s="27" t="str">
        <f t="shared" si="8"/>
        <v>10000516|Ayudas / Accesorios para acuarios|10000516</v>
      </c>
    </row>
    <row r="561" spans="1:4" x14ac:dyDescent="0.25">
      <c r="A561" s="28">
        <v>10006843</v>
      </c>
      <c r="B561" s="28" t="s">
        <v>4000</v>
      </c>
      <c r="C561" s="27">
        <v>10006843</v>
      </c>
      <c r="D561" s="27" t="str">
        <f t="shared" si="8"/>
        <v>10006843|Ayudas / Accesorios para terrarios|10006843</v>
      </c>
    </row>
    <row r="562" spans="1:4" x14ac:dyDescent="0.25">
      <c r="A562" s="28">
        <v>10005628</v>
      </c>
      <c r="B562" s="28" t="s">
        <v>2949</v>
      </c>
      <c r="C562" s="27">
        <v>10005628</v>
      </c>
      <c r="D562" s="27" t="str">
        <f t="shared" si="8"/>
        <v>10005628|Ayudas antideslizantes (bricolaje)|10005628</v>
      </c>
    </row>
    <row r="563" spans="1:4" x14ac:dyDescent="0.25">
      <c r="A563" s="28">
        <v>10005627</v>
      </c>
      <c r="B563" s="25" t="s">
        <v>2948</v>
      </c>
      <c r="C563" s="27">
        <v>10005627</v>
      </c>
      <c r="D563" s="27" t="str">
        <f t="shared" si="8"/>
        <v>10005627|Ayudas antifatiga (bricolaje)|10005627</v>
      </c>
    </row>
    <row r="564" spans="1:4" x14ac:dyDescent="0.25">
      <c r="A564" s="28">
        <v>10000806</v>
      </c>
      <c r="B564" s="28" t="s">
        <v>844</v>
      </c>
      <c r="C564" s="27">
        <v>10000806</v>
      </c>
      <c r="D564" s="27" t="str">
        <f t="shared" si="8"/>
        <v>10000806|Ayudas anti-manchas (motorizadas)|10000806</v>
      </c>
    </row>
    <row r="565" spans="1:4" x14ac:dyDescent="0.25">
      <c r="A565" s="28">
        <v>10000327</v>
      </c>
      <c r="B565" s="28" t="s">
        <v>526</v>
      </c>
      <c r="C565" s="27">
        <v>10000327</v>
      </c>
      <c r="D565" s="27" t="str">
        <f t="shared" si="8"/>
        <v>10000327|Ayudas anti-manchas (sin motor)|10000327</v>
      </c>
    </row>
    <row r="566" spans="1:4" x14ac:dyDescent="0.25">
      <c r="A566" s="28">
        <v>10000682</v>
      </c>
      <c r="B566" s="25" t="s">
        <v>755</v>
      </c>
      <c r="C566" s="27">
        <v>10000682</v>
      </c>
      <c r="D566" s="27" t="str">
        <f t="shared" si="8"/>
        <v>10000682|Ayudas antitabaco|10000682</v>
      </c>
    </row>
    <row r="567" spans="1:4" x14ac:dyDescent="0.25">
      <c r="A567" s="28">
        <v>10005646</v>
      </c>
      <c r="B567" s="26" t="s">
        <v>2966</v>
      </c>
      <c r="C567" s="27">
        <v>10005646</v>
      </c>
      <c r="D567" s="27" t="str">
        <f t="shared" si="8"/>
        <v>10005646|Ayudas colectivas de protección Otros|10005646</v>
      </c>
    </row>
    <row r="568" spans="1:4" x14ac:dyDescent="0.25">
      <c r="A568" s="28">
        <v>10002826</v>
      </c>
      <c r="B568" s="28" t="s">
        <v>1894</v>
      </c>
      <c r="C568" s="27">
        <v>10002826</v>
      </c>
      <c r="D568" s="27" t="str">
        <f t="shared" si="8"/>
        <v>10002826|Ayudas de combustible de emergencia|10002826</v>
      </c>
    </row>
    <row r="569" spans="1:4" x14ac:dyDescent="0.25">
      <c r="A569" s="28">
        <v>10001226</v>
      </c>
      <c r="B569" s="28" t="s">
        <v>1096</v>
      </c>
      <c r="C569" s="27">
        <v>10001226</v>
      </c>
      <c r="D569" s="27" t="str">
        <f t="shared" si="8"/>
        <v>10001226|Ayudas de corrección|10001226</v>
      </c>
    </row>
    <row r="570" spans="1:4" x14ac:dyDescent="0.25">
      <c r="A570" s="28" t="s">
        <v>5302</v>
      </c>
      <c r="B570" s="28" t="s">
        <v>5303</v>
      </c>
      <c r="C570" s="27">
        <v>10000397</v>
      </c>
      <c r="D570" s="27" t="str">
        <f t="shared" si="8"/>
        <v>LIMP|Ayudas de limpieza|10000397</v>
      </c>
    </row>
    <row r="571" spans="1:4" x14ac:dyDescent="0.25">
      <c r="A571" s="28">
        <v>10000841</v>
      </c>
      <c r="B571" s="25" t="s">
        <v>868</v>
      </c>
      <c r="C571" s="27">
        <v>10000841</v>
      </c>
      <c r="D571" s="27" t="str">
        <f t="shared" si="8"/>
        <v>10000841|Ayudas dietéticas Otros|10000841</v>
      </c>
    </row>
    <row r="572" spans="1:4" x14ac:dyDescent="0.25">
      <c r="A572" s="28">
        <v>10001886</v>
      </c>
      <c r="B572" s="28" t="s">
        <v>1490</v>
      </c>
      <c r="C572" s="27">
        <v>10001886</v>
      </c>
      <c r="D572" s="27" t="str">
        <f t="shared" si="8"/>
        <v>10001886|Ayudas para deportes de caza Otros|10001886</v>
      </c>
    </row>
    <row r="573" spans="1:4" x14ac:dyDescent="0.25">
      <c r="A573" s="28">
        <v>10000458</v>
      </c>
      <c r="B573" s="28" t="s">
        <v>599</v>
      </c>
      <c r="C573" s="27">
        <v>10000458</v>
      </c>
      <c r="D573" s="27" t="str">
        <f t="shared" si="8"/>
        <v>10000458|Ayudas para discapacitados|10000458</v>
      </c>
    </row>
    <row r="574" spans="1:4" x14ac:dyDescent="0.25">
      <c r="A574" s="28">
        <v>10000872</v>
      </c>
      <c r="B574" s="28" t="s">
        <v>897</v>
      </c>
      <c r="C574" s="27">
        <v>10000872</v>
      </c>
      <c r="D574" s="27" t="str">
        <f t="shared" si="8"/>
        <v>10000872|Ayudas para dormir|10000872</v>
      </c>
    </row>
    <row r="575" spans="1:4" x14ac:dyDescent="0.25">
      <c r="A575" s="28">
        <v>10000489</v>
      </c>
      <c r="B575" s="28" t="s">
        <v>618</v>
      </c>
      <c r="C575" s="27">
        <v>10000489</v>
      </c>
      <c r="D575" s="27" t="str">
        <f t="shared" si="8"/>
        <v>10000489|Ayudas para el cuidado / higiene de los pies|10000489</v>
      </c>
    </row>
    <row r="576" spans="1:4" x14ac:dyDescent="0.25">
      <c r="A576" s="28">
        <v>10000508</v>
      </c>
      <c r="B576" s="28" t="s">
        <v>634</v>
      </c>
      <c r="C576" s="27">
        <v>10000508</v>
      </c>
      <c r="D576" s="27" t="str">
        <f t="shared" si="8"/>
        <v>10000508|Ayudas para el cuidado de mascotas|10000508</v>
      </c>
    </row>
    <row r="577" spans="1:4" x14ac:dyDescent="0.25">
      <c r="A577" s="28">
        <v>10001847</v>
      </c>
      <c r="B577" s="25" t="s">
        <v>1465</v>
      </c>
      <c r="C577" s="27">
        <v>10001847</v>
      </c>
      <c r="D577" s="27" t="str">
        <f t="shared" si="8"/>
        <v>10001847|Ayudas para el entrenamiento de natación|10001847</v>
      </c>
    </row>
    <row r="578" spans="1:4" x14ac:dyDescent="0.25">
      <c r="A578" s="28">
        <v>10001806</v>
      </c>
      <c r="B578" s="28" t="s">
        <v>1434</v>
      </c>
      <c r="C578" s="27">
        <v>10001806</v>
      </c>
      <c r="D578" s="27" t="str">
        <f t="shared" ref="D578:D641" si="9">CONCATENATE(A578,"|",B578,"|",C578)</f>
        <v>10001806|Ayudas para el entrenamiento de puñetazos / patadas|10001806</v>
      </c>
    </row>
    <row r="579" spans="1:4" x14ac:dyDescent="0.25">
      <c r="A579" s="28">
        <v>10000939</v>
      </c>
      <c r="B579" s="25" t="s">
        <v>956</v>
      </c>
      <c r="C579" s="27">
        <v>10000939</v>
      </c>
      <c r="D579" s="27" t="str">
        <f t="shared" si="9"/>
        <v>10000939|Ayudas para instrumentos musicales (motorizadas)|10000939</v>
      </c>
    </row>
    <row r="580" spans="1:4" x14ac:dyDescent="0.25">
      <c r="A580" s="28">
        <v>10000820</v>
      </c>
      <c r="B580" s="28" t="s">
        <v>853</v>
      </c>
      <c r="C580" s="27">
        <v>10000820</v>
      </c>
      <c r="D580" s="27" t="str">
        <f t="shared" si="9"/>
        <v>10000820|Ayudas para la alimentación del bebé (motorizadas)|10000820</v>
      </c>
    </row>
    <row r="581" spans="1:4" x14ac:dyDescent="0.25">
      <c r="A581" s="28">
        <v>10000493</v>
      </c>
      <c r="B581" s="28" t="s">
        <v>622</v>
      </c>
      <c r="C581" s="27">
        <v>10000493</v>
      </c>
      <c r="D581" s="27" t="str">
        <f t="shared" si="9"/>
        <v>10000493|Ayudas para la alimentación del bebé (sin motor)|10000493</v>
      </c>
    </row>
    <row r="582" spans="1:4" x14ac:dyDescent="0.25">
      <c r="A582" s="28">
        <v>10005116</v>
      </c>
      <c r="B582" s="26" t="s">
        <v>2639</v>
      </c>
      <c r="C582" s="27">
        <v>10005116</v>
      </c>
      <c r="D582" s="27" t="str">
        <f t="shared" si="9"/>
        <v>10005116|Ayudas personales de protección Otros|10005116</v>
      </c>
    </row>
    <row r="583" spans="1:4" x14ac:dyDescent="0.25">
      <c r="A583" s="28">
        <v>10003388</v>
      </c>
      <c r="B583" s="28" t="s">
        <v>2231</v>
      </c>
      <c r="C583" s="27">
        <v>10003388</v>
      </c>
      <c r="D583" s="27" t="str">
        <f t="shared" si="9"/>
        <v>10003388|Azadas|10003388</v>
      </c>
    </row>
    <row r="584" spans="1:4" x14ac:dyDescent="0.25">
      <c r="A584" s="28">
        <v>10006860</v>
      </c>
      <c r="B584" s="25" t="s">
        <v>4015</v>
      </c>
      <c r="C584" s="27">
        <v>10006860</v>
      </c>
      <c r="D584" s="27" t="str">
        <f t="shared" si="9"/>
        <v>10006860|Azafrán|10006860</v>
      </c>
    </row>
    <row r="585" spans="1:4" x14ac:dyDescent="0.25">
      <c r="A585" s="28">
        <v>10000043</v>
      </c>
      <c r="B585" s="28" t="s">
        <v>359</v>
      </c>
      <c r="C585" s="27">
        <v>10000043</v>
      </c>
      <c r="D585" s="27" t="str">
        <f t="shared" si="9"/>
        <v>10000043|Azúcar / sucedáneos del azúcar (no perecederos)|10000043</v>
      </c>
    </row>
    <row r="586" spans="1:4" x14ac:dyDescent="0.25">
      <c r="A586" s="28">
        <v>10000603</v>
      </c>
      <c r="B586" s="25" t="s">
        <v>697</v>
      </c>
      <c r="C586" s="27">
        <v>10000603</v>
      </c>
      <c r="D586" s="27" t="str">
        <f t="shared" si="9"/>
        <v>10000603|Azúcares / Productos sustitutos del azúcar Paquetes de variedades|10000603</v>
      </c>
    </row>
    <row r="587" spans="1:4" x14ac:dyDescent="0.25">
      <c r="A587" s="28">
        <v>10006786</v>
      </c>
      <c r="B587" s="28" t="s">
        <v>3949</v>
      </c>
      <c r="C587" s="27">
        <v>10006786</v>
      </c>
      <c r="D587" s="27" t="str">
        <f t="shared" si="9"/>
        <v>10006786|Azulejos de madera - Suelo exterior|10006786</v>
      </c>
    </row>
    <row r="588" spans="1:4" x14ac:dyDescent="0.25">
      <c r="A588" s="28">
        <v>10005955</v>
      </c>
      <c r="B588" s="28" t="s">
        <v>3237</v>
      </c>
      <c r="C588" s="27">
        <v>10005955</v>
      </c>
      <c r="D588" s="27" t="str">
        <f t="shared" si="9"/>
        <v>10005955|Babacos|10005955</v>
      </c>
    </row>
    <row r="589" spans="1:4" x14ac:dyDescent="0.25">
      <c r="A589" s="28">
        <v>10000795</v>
      </c>
      <c r="B589" s="28" t="s">
        <v>835</v>
      </c>
      <c r="C589" s="27">
        <v>10000795</v>
      </c>
      <c r="D589" s="27" t="str">
        <f t="shared" si="9"/>
        <v>10000795|Baby Carry Cunas / Cestas / Cunas|10000795</v>
      </c>
    </row>
    <row r="590" spans="1:4" x14ac:dyDescent="0.25">
      <c r="A590" s="28">
        <v>10007071</v>
      </c>
      <c r="B590" s="28" t="s">
        <v>4222</v>
      </c>
      <c r="C590" s="27">
        <v>10007071</v>
      </c>
      <c r="D590" s="27" t="str">
        <f t="shared" si="9"/>
        <v>10007071|Baeltrees (Aegle marmelos)|10007071</v>
      </c>
    </row>
    <row r="591" spans="1:4" x14ac:dyDescent="0.25">
      <c r="A591" s="28">
        <v>10005481</v>
      </c>
      <c r="B591" s="28" t="s">
        <v>2924</v>
      </c>
      <c r="C591" s="27">
        <v>10005481</v>
      </c>
      <c r="D591" s="27" t="str">
        <f t="shared" si="9"/>
        <v>10005481|Balastos / Arrancadores|10005481</v>
      </c>
    </row>
    <row r="592" spans="1:4" x14ac:dyDescent="0.25">
      <c r="A592" s="28">
        <v>10006787</v>
      </c>
      <c r="B592" s="28" t="s">
        <v>3950</v>
      </c>
      <c r="C592" s="27">
        <v>10006787</v>
      </c>
      <c r="D592" s="27" t="str">
        <f t="shared" si="9"/>
        <v>10006787|Baldosas de hormigón - Suelo exterior|10006787</v>
      </c>
    </row>
    <row r="593" spans="1:4" x14ac:dyDescent="0.25">
      <c r="A593" s="28">
        <v>10006789</v>
      </c>
      <c r="B593" s="28" t="s">
        <v>3952</v>
      </c>
      <c r="C593" s="27">
        <v>10006789</v>
      </c>
      <c r="D593" s="27" t="str">
        <f t="shared" si="9"/>
        <v>10006789|Baldosas de piedra natural - Suelo exterior|10006789</v>
      </c>
    </row>
    <row r="594" spans="1:4" x14ac:dyDescent="0.25">
      <c r="A594" s="28">
        <v>10007839</v>
      </c>
      <c r="B594" s="28" t="s">
        <v>4976</v>
      </c>
      <c r="C594" s="27">
        <v>10007839</v>
      </c>
      <c r="D594" s="27" t="str">
        <f t="shared" si="9"/>
        <v>10007839|Balmplants de limón (Melissa officinalis)|10007839</v>
      </c>
    </row>
    <row r="595" spans="1:4" x14ac:dyDescent="0.25">
      <c r="A595" s="28">
        <v>10001768</v>
      </c>
      <c r="B595" s="25" t="s">
        <v>1414</v>
      </c>
      <c r="C595" s="27">
        <v>10001768</v>
      </c>
      <c r="D595" s="27" t="str">
        <f t="shared" si="9"/>
        <v>10001768|Balones deportivos|10001768</v>
      </c>
    </row>
    <row r="596" spans="1:4" x14ac:dyDescent="0.25">
      <c r="A596" s="28">
        <v>10001774</v>
      </c>
      <c r="B596" s="25" t="s">
        <v>1419</v>
      </c>
      <c r="C596" s="27">
        <v>10001774</v>
      </c>
      <c r="D596" s="27" t="str">
        <f t="shared" si="9"/>
        <v>10001774|Balones deportivos / discos / volantes / frisbees / paquetes variados de boomerangs|10001774</v>
      </c>
    </row>
    <row r="597" spans="1:4" x14ac:dyDescent="0.25">
      <c r="A597" s="28">
        <v>10001775</v>
      </c>
      <c r="B597" s="26" t="s">
        <v>1420</v>
      </c>
      <c r="C597" s="27">
        <v>10001775</v>
      </c>
      <c r="D597" s="27" t="str">
        <f t="shared" si="9"/>
        <v>10001775|Balones deportivos / Pucks / Volantes / Frisbees / Boomerangs Otros|10001775</v>
      </c>
    </row>
    <row r="598" spans="1:4" x14ac:dyDescent="0.25">
      <c r="A598" s="28">
        <v>10006061</v>
      </c>
      <c r="B598" s="25" t="s">
        <v>3303</v>
      </c>
      <c r="C598" s="27">
        <v>10006061</v>
      </c>
      <c r="D598" s="27" t="str">
        <f t="shared" si="9"/>
        <v>10006061|Bálsamo|10006061</v>
      </c>
    </row>
    <row r="599" spans="1:4" x14ac:dyDescent="0.25">
      <c r="A599" s="28">
        <v>10005727</v>
      </c>
      <c r="B599" s="25" t="s">
        <v>3037</v>
      </c>
      <c r="C599" s="27">
        <v>10005727</v>
      </c>
      <c r="D599" s="27" t="str">
        <f t="shared" si="9"/>
        <v>10005727|Bálsamos labiales|10005727</v>
      </c>
    </row>
    <row r="600" spans="1:4" x14ac:dyDescent="0.25">
      <c r="A600" s="28">
        <v>10005390</v>
      </c>
      <c r="B600" s="25" t="s">
        <v>2841</v>
      </c>
      <c r="C600" s="27">
        <v>10005390</v>
      </c>
      <c r="D600" s="27" t="str">
        <f t="shared" si="9"/>
        <v>10005390|Balsas salvavidas / Boyas salvavidas / Cojines de flotación|10005390</v>
      </c>
    </row>
    <row r="601" spans="1:4" x14ac:dyDescent="0.25">
      <c r="A601" s="28">
        <v>10007327</v>
      </c>
      <c r="B601" s="28" t="s">
        <v>4477</v>
      </c>
      <c r="C601" s="27">
        <v>10007327</v>
      </c>
      <c r="D601" s="27" t="str">
        <f t="shared" si="9"/>
        <v>10007327|Bambú (Dendrocalamus strictus)|10007327</v>
      </c>
    </row>
    <row r="602" spans="1:4" x14ac:dyDescent="0.25">
      <c r="A602" s="28">
        <v>10003249</v>
      </c>
      <c r="B602" s="25" t="s">
        <v>2159</v>
      </c>
      <c r="C602" s="27">
        <v>10003249</v>
      </c>
      <c r="D602" s="27" t="str">
        <f t="shared" si="9"/>
        <v>10003249|Bancos columpios de jardín|10003249</v>
      </c>
    </row>
    <row r="603" spans="1:4" x14ac:dyDescent="0.25">
      <c r="A603" s="28">
        <v>10003248</v>
      </c>
      <c r="B603" s="25" t="s">
        <v>2158</v>
      </c>
      <c r="C603" s="27">
        <v>10003248</v>
      </c>
      <c r="D603" s="27" t="str">
        <f t="shared" si="9"/>
        <v>10003248|Bancos de jardín|10003248</v>
      </c>
    </row>
    <row r="604" spans="1:4" x14ac:dyDescent="0.25">
      <c r="A604" s="28">
        <v>10005850</v>
      </c>
      <c r="B604" s="28" t="s">
        <v>3152</v>
      </c>
      <c r="C604" s="27">
        <v>10005850</v>
      </c>
      <c r="D604" s="27" t="str">
        <f t="shared" si="9"/>
        <v>10005850|Bandejas de almacenamiento / transporte (vacías)|10005850</v>
      </c>
    </row>
    <row r="605" spans="1:4" x14ac:dyDescent="0.25">
      <c r="A605" s="28">
        <v>10005359</v>
      </c>
      <c r="B605" s="28" t="s">
        <v>2812</v>
      </c>
      <c r="C605" s="27">
        <v>10005359</v>
      </c>
      <c r="D605" s="27" t="str">
        <f t="shared" si="9"/>
        <v>10005359|Bandejas de calentamiento (alimentadas)|10005359</v>
      </c>
    </row>
    <row r="606" spans="1:4" x14ac:dyDescent="0.25">
      <c r="A606" s="28">
        <v>10005277</v>
      </c>
      <c r="B606" s="25" t="s">
        <v>2770</v>
      </c>
      <c r="C606" s="27">
        <v>10005277</v>
      </c>
      <c r="D606" s="27" t="str">
        <f t="shared" si="9"/>
        <v>10005277|Bandejas de drenaje|10005277</v>
      </c>
    </row>
    <row r="607" spans="1:4" x14ac:dyDescent="0.25">
      <c r="A607" s="28">
        <v>10007259</v>
      </c>
      <c r="B607" s="25" t="s">
        <v>4410</v>
      </c>
      <c r="C607" s="27">
        <v>10007259</v>
      </c>
      <c r="D607" s="27" t="str">
        <f t="shared" si="9"/>
        <v>10007259|Bandejas de servir profundas|10007259</v>
      </c>
    </row>
    <row r="608" spans="1:4" x14ac:dyDescent="0.25">
      <c r="A608" s="28">
        <v>10002853</v>
      </c>
      <c r="B608" s="28" t="s">
        <v>1917</v>
      </c>
      <c r="C608" s="27">
        <v>10002853</v>
      </c>
      <c r="D608" s="27" t="str">
        <f t="shared" si="9"/>
        <v>10002853|Bandejas para bocadillos / bebidas (automotriz)|10002853</v>
      </c>
    </row>
    <row r="609" spans="1:4" x14ac:dyDescent="0.25">
      <c r="A609" s="28">
        <v>10002159</v>
      </c>
      <c r="B609" s="28" t="s">
        <v>1661</v>
      </c>
      <c r="C609" s="27">
        <v>10002159</v>
      </c>
      <c r="D609" s="27" t="str">
        <f t="shared" si="9"/>
        <v>10002159|Bandejas para servir|10002159</v>
      </c>
    </row>
    <row r="610" spans="1:4" x14ac:dyDescent="0.25">
      <c r="A610" s="28">
        <v>10005820</v>
      </c>
      <c r="B610" s="28" t="s">
        <v>3124</v>
      </c>
      <c r="C610" s="27">
        <v>10005820</v>
      </c>
      <c r="D610" s="27" t="str">
        <f t="shared" si="9"/>
        <v>10005820|Banderas de advertencia / Bastones de banderas (automotriz)|10005820</v>
      </c>
    </row>
    <row r="611" spans="1:4" x14ac:dyDescent="0.25">
      <c r="A611" s="28">
        <v>10002595</v>
      </c>
      <c r="B611" s="28" t="s">
        <v>1816</v>
      </c>
      <c r="C611" s="27">
        <v>10002595</v>
      </c>
      <c r="D611" s="27" t="str">
        <f t="shared" si="9"/>
        <v>10002595|Bañeras - Remojo|10002595</v>
      </c>
    </row>
    <row r="612" spans="1:4" x14ac:dyDescent="0.25">
      <c r="A612" s="28">
        <v>10002596</v>
      </c>
      <c r="B612" s="28" t="s">
        <v>1817</v>
      </c>
      <c r="C612" s="27">
        <v>10002596</v>
      </c>
      <c r="D612" s="27" t="str">
        <f t="shared" si="9"/>
        <v>10002596|Bañeras de hidromasaje (jacuzzis / spas)|10002596</v>
      </c>
    </row>
    <row r="613" spans="1:4" x14ac:dyDescent="0.25">
      <c r="A613" s="28">
        <v>10000807</v>
      </c>
      <c r="B613" s="28" t="s">
        <v>845</v>
      </c>
      <c r="C613" s="27">
        <v>10000807</v>
      </c>
      <c r="D613" s="27" t="str">
        <f t="shared" si="9"/>
        <v>10000807|Baño Masaje / Tonificante|10000807</v>
      </c>
    </row>
    <row r="614" spans="1:4" x14ac:dyDescent="0.25">
      <c r="A614" s="28">
        <v>10002610</v>
      </c>
      <c r="B614" s="28" t="s">
        <v>1825</v>
      </c>
      <c r="C614" s="27">
        <v>10002610</v>
      </c>
      <c r="D614" s="27" t="str">
        <f t="shared" si="9"/>
        <v>10002610|Baño Suites|10002610</v>
      </c>
    </row>
    <row r="615" spans="1:4" x14ac:dyDescent="0.25">
      <c r="A615" s="28">
        <v>10002586</v>
      </c>
      <c r="B615" s="25" t="s">
        <v>1809</v>
      </c>
      <c r="C615" s="27">
        <v>10002586</v>
      </c>
      <c r="D615" s="27" t="str">
        <f t="shared" si="9"/>
        <v>10002586|Baños|10002586</v>
      </c>
    </row>
    <row r="616" spans="1:4" x14ac:dyDescent="0.25">
      <c r="A616" s="28">
        <v>10000827</v>
      </c>
      <c r="B616" s="28" t="s">
        <v>858</v>
      </c>
      <c r="C616" s="27">
        <v>10000827</v>
      </c>
      <c r="D616" s="27" t="str">
        <f t="shared" si="9"/>
        <v>10000827|Baños para bebés / Sillas de baño / Cunas de baño|10000827</v>
      </c>
    </row>
    <row r="617" spans="1:4" x14ac:dyDescent="0.25">
      <c r="A617" s="28">
        <v>10007406</v>
      </c>
      <c r="B617" s="28" t="s">
        <v>4555</v>
      </c>
      <c r="C617" s="27">
        <v>10007406</v>
      </c>
      <c r="D617" s="27" t="str">
        <f t="shared" si="9"/>
        <v>10007406|Baobabs africanos (Adansonia digitata)|10007406</v>
      </c>
    </row>
    <row r="618" spans="1:4" x14ac:dyDescent="0.25">
      <c r="A618" s="28">
        <v>10003328</v>
      </c>
      <c r="B618" s="28" t="s">
        <v>2201</v>
      </c>
      <c r="C618" s="27">
        <v>10003328</v>
      </c>
      <c r="D618" s="27" t="str">
        <f t="shared" si="9"/>
        <v>10003328|Barbacoas|10003328</v>
      </c>
    </row>
    <row r="619" spans="1:4" x14ac:dyDescent="0.25">
      <c r="A619" s="28">
        <v>10007153</v>
      </c>
      <c r="B619" s="28" t="s">
        <v>4304</v>
      </c>
      <c r="C619" s="27">
        <v>10007153</v>
      </c>
      <c r="D619" s="27" t="str">
        <f t="shared" si="9"/>
        <v>10007153|Barbadine / Granadillatrees gigantes (Passiflora quadrangularis)|10007153</v>
      </c>
    </row>
    <row r="620" spans="1:4" x14ac:dyDescent="0.25">
      <c r="A620" s="28">
        <v>10005949</v>
      </c>
      <c r="B620" s="28" t="s">
        <v>3231</v>
      </c>
      <c r="C620" s="27">
        <v>10005949</v>
      </c>
      <c r="D620" s="27" t="str">
        <f t="shared" si="9"/>
        <v>10005949|Barbadines|10005949</v>
      </c>
    </row>
    <row r="621" spans="1:4" x14ac:dyDescent="0.25">
      <c r="A621" s="28">
        <v>10003443</v>
      </c>
      <c r="B621" s="28" t="s">
        <v>2272</v>
      </c>
      <c r="C621" s="27">
        <v>10003443</v>
      </c>
      <c r="D621" s="27" t="str">
        <f t="shared" si="9"/>
        <v>10003443|Barógrafos - Sin motor|10003443</v>
      </c>
    </row>
    <row r="622" spans="1:4" x14ac:dyDescent="0.25">
      <c r="A622" s="28">
        <v>10003441</v>
      </c>
      <c r="B622" s="25" t="s">
        <v>2271</v>
      </c>
      <c r="C622" s="27">
        <v>10003441</v>
      </c>
      <c r="D622" s="27" t="str">
        <f t="shared" si="9"/>
        <v>10003441|Barómetros: sin alimentación|10003441</v>
      </c>
    </row>
    <row r="623" spans="1:4" x14ac:dyDescent="0.25">
      <c r="A623" s="28">
        <v>10005405</v>
      </c>
      <c r="B623" s="25" t="s">
        <v>2855</v>
      </c>
      <c r="C623" s="27">
        <v>10005405</v>
      </c>
      <c r="D623" s="27" t="str">
        <f t="shared" si="9"/>
        <v>10005405|Barras / Paneles / Contraventanas Antirrobo para Ventana|10005405</v>
      </c>
    </row>
    <row r="624" spans="1:4" x14ac:dyDescent="0.25">
      <c r="A624" s="28">
        <v>10004028</v>
      </c>
      <c r="B624" s="25" t="s">
        <v>2580</v>
      </c>
      <c r="C624" s="27">
        <v>10004028</v>
      </c>
      <c r="D624" s="27" t="str">
        <f t="shared" si="9"/>
        <v>10004028|Barras de agarre|10004028</v>
      </c>
    </row>
    <row r="625" spans="1:4" x14ac:dyDescent="0.25">
      <c r="A625" s="28">
        <v>10000287</v>
      </c>
      <c r="B625" s="28" t="s">
        <v>492</v>
      </c>
      <c r="C625" s="27">
        <v>10000287</v>
      </c>
      <c r="D625" s="27" t="str">
        <f t="shared" si="9"/>
        <v>10000287|Barras de cereales / muesli|10000287</v>
      </c>
    </row>
    <row r="626" spans="1:4" x14ac:dyDescent="0.25">
      <c r="A626" s="28">
        <v>10005575</v>
      </c>
      <c r="B626" s="25" t="s">
        <v>2937</v>
      </c>
      <c r="C626" s="27">
        <v>10005575</v>
      </c>
      <c r="D626" s="27" t="str">
        <f t="shared" si="9"/>
        <v>10005575|Barras de distribución / vías de distribución|10005575</v>
      </c>
    </row>
    <row r="627" spans="1:4" x14ac:dyDescent="0.25">
      <c r="A627" s="28">
        <v>10003846</v>
      </c>
      <c r="B627" s="25" t="s">
        <v>2493</v>
      </c>
      <c r="C627" s="27">
        <v>10003846</v>
      </c>
      <c r="D627" s="27" t="str">
        <f t="shared" si="9"/>
        <v>10003846|Barras de excavación|10003846</v>
      </c>
    </row>
    <row r="628" spans="1:4" x14ac:dyDescent="0.25">
      <c r="A628" s="28">
        <v>10002966</v>
      </c>
      <c r="B628" s="28" t="s">
        <v>2004</v>
      </c>
      <c r="C628" s="27">
        <v>10002966</v>
      </c>
      <c r="D628" s="27" t="str">
        <f t="shared" si="9"/>
        <v>10002966|Barras de remolque (automotriz)|10002966</v>
      </c>
    </row>
    <row r="629" spans="1:4" x14ac:dyDescent="0.25">
      <c r="A629" s="28">
        <v>10002849</v>
      </c>
      <c r="B629" s="28" t="s">
        <v>1913</v>
      </c>
      <c r="C629" s="27">
        <v>10002849</v>
      </c>
      <c r="D629" s="27" t="str">
        <f t="shared" si="9"/>
        <v>10002849|Barras de ropa (automotriz)|10002849</v>
      </c>
    </row>
    <row r="630" spans="1:4" x14ac:dyDescent="0.25">
      <c r="A630" s="28">
        <v>10002973</v>
      </c>
      <c r="B630" s="25" t="s">
        <v>2011</v>
      </c>
      <c r="C630" s="27">
        <v>10002973</v>
      </c>
      <c r="D630" s="27" t="str">
        <f t="shared" si="9"/>
        <v>10002973|Barras de tracción / soportes de bola de remolque (automotriz)|10002973</v>
      </c>
    </row>
    <row r="631" spans="1:4" x14ac:dyDescent="0.25">
      <c r="A631" s="28">
        <v>10007727</v>
      </c>
      <c r="B631" s="28" t="s">
        <v>4867</v>
      </c>
      <c r="C631" s="27">
        <v>10007727</v>
      </c>
      <c r="D631" s="27" t="str">
        <f t="shared" si="9"/>
        <v>10007727|Barras deslizantes de ducha|10007727</v>
      </c>
    </row>
    <row r="632" spans="1:4" x14ac:dyDescent="0.25">
      <c r="A632" s="28">
        <v>10002885</v>
      </c>
      <c r="B632" s="25" t="s">
        <v>1947</v>
      </c>
      <c r="C632" s="27">
        <v>10002885</v>
      </c>
      <c r="D632" s="27" t="str">
        <f t="shared" si="9"/>
        <v>10002885|Barras Nerf / Step (Automotriz)|10002885</v>
      </c>
    </row>
    <row r="633" spans="1:4" x14ac:dyDescent="0.25">
      <c r="A633" s="28">
        <v>10002889</v>
      </c>
      <c r="B633" s="28" t="s">
        <v>1951</v>
      </c>
      <c r="C633" s="27">
        <v>10002889</v>
      </c>
      <c r="D633" s="27" t="str">
        <f t="shared" si="9"/>
        <v>10002889|Barras Push / A (Automotriz)|10002889</v>
      </c>
    </row>
    <row r="634" spans="1:4" x14ac:dyDescent="0.25">
      <c r="A634" s="28">
        <v>10002029</v>
      </c>
      <c r="B634" s="25" t="s">
        <v>1591</v>
      </c>
      <c r="C634" s="27">
        <v>10002029</v>
      </c>
      <c r="D634" s="27" t="str">
        <f t="shared" si="9"/>
        <v>10002029|Barredoras (motorizadas)|10002029</v>
      </c>
    </row>
    <row r="635" spans="1:4" x14ac:dyDescent="0.25">
      <c r="A635" s="28">
        <v>10005811</v>
      </c>
      <c r="B635" s="28" t="s">
        <v>3116</v>
      </c>
      <c r="C635" s="27">
        <v>10005811</v>
      </c>
      <c r="D635" s="27" t="str">
        <f t="shared" si="9"/>
        <v>10005811|Barredoras (sin motor)|10005811</v>
      </c>
    </row>
    <row r="636" spans="1:4" x14ac:dyDescent="0.25">
      <c r="A636" s="28">
        <v>10007278</v>
      </c>
      <c r="B636" s="25" t="s">
        <v>4429</v>
      </c>
      <c r="C636" s="27">
        <v>10007278</v>
      </c>
      <c r="D636" s="27" t="str">
        <f t="shared" si="9"/>
        <v>10007278|Barrera de estacionamiento|10007278</v>
      </c>
    </row>
    <row r="637" spans="1:4" x14ac:dyDescent="0.25">
      <c r="A637" s="28">
        <v>10007928</v>
      </c>
      <c r="B637" s="25" t="s">
        <v>5065</v>
      </c>
      <c r="C637" s="27">
        <v>10007928</v>
      </c>
      <c r="D637" s="27" t="str">
        <f t="shared" si="9"/>
        <v>10007928|Barreras de vapor|10007928</v>
      </c>
    </row>
    <row r="638" spans="1:4" x14ac:dyDescent="0.25">
      <c r="A638" s="28">
        <v>10003377</v>
      </c>
      <c r="B638" s="28" t="s">
        <v>2222</v>
      </c>
      <c r="C638" s="27">
        <v>10003377</v>
      </c>
      <c r="D638" s="27" t="str">
        <f t="shared" si="9"/>
        <v>10003377|Barridoras / esparcidores de césped (sin motor)|10003377</v>
      </c>
    </row>
    <row r="639" spans="1:4" x14ac:dyDescent="0.25">
      <c r="A639" s="28">
        <v>10005846</v>
      </c>
      <c r="B639" s="25" t="s">
        <v>3149</v>
      </c>
      <c r="C639" s="27">
        <v>10005846</v>
      </c>
      <c r="D639" s="27" t="str">
        <f t="shared" si="9"/>
        <v>10005846|Barriles de almacenamiento / barriles (vacíos)|10005846</v>
      </c>
    </row>
    <row r="640" spans="1:4" x14ac:dyDescent="0.25">
      <c r="A640" s="28">
        <v>10005695</v>
      </c>
      <c r="B640" s="25" t="s">
        <v>3008</v>
      </c>
      <c r="C640" s="27">
        <v>10005695</v>
      </c>
      <c r="D640" s="27" t="str">
        <f t="shared" si="9"/>
        <v>10005695|Básculas de cocina (motorizadas)|10005695</v>
      </c>
    </row>
    <row r="641" spans="1:4" x14ac:dyDescent="0.25">
      <c r="A641" s="28">
        <v>10002143</v>
      </c>
      <c r="B641" s="25" t="s">
        <v>1649</v>
      </c>
      <c r="C641" s="27">
        <v>10002143</v>
      </c>
      <c r="D641" s="27" t="str">
        <f t="shared" si="9"/>
        <v>10002143|Básculas de cocina (sin motor)|10002143</v>
      </c>
    </row>
    <row r="642" spans="1:4" x14ac:dyDescent="0.25">
      <c r="A642" s="28">
        <v>10001268</v>
      </c>
      <c r="B642" s="28" t="s">
        <v>1129</v>
      </c>
      <c r="C642" s="27">
        <v>10001268</v>
      </c>
      <c r="D642" s="27" t="str">
        <f t="shared" ref="D642:D705" si="10">CONCATENATE(A642,"|",B642,"|",C642)</f>
        <v>10001268|Básculas de pesaje postales (motorizadas)|10001268</v>
      </c>
    </row>
    <row r="643" spans="1:4" x14ac:dyDescent="0.25">
      <c r="A643" s="28">
        <v>10001267</v>
      </c>
      <c r="B643" s="25" t="s">
        <v>1128</v>
      </c>
      <c r="C643" s="27">
        <v>10001267</v>
      </c>
      <c r="D643" s="27" t="str">
        <f t="shared" si="10"/>
        <v>10001267|Básculas de pesaje postales (sin motor)|10001267</v>
      </c>
    </row>
    <row r="644" spans="1:4" x14ac:dyDescent="0.25">
      <c r="A644" s="28">
        <v>10002734</v>
      </c>
      <c r="B644" s="25" t="s">
        <v>1869</v>
      </c>
      <c r="C644" s="27">
        <v>10002734</v>
      </c>
      <c r="D644" s="27" t="str">
        <f t="shared" si="10"/>
        <v>10002734|Bastidores / portadores de equipos (automotriz)|10002734</v>
      </c>
    </row>
    <row r="645" spans="1:4" x14ac:dyDescent="0.25">
      <c r="A645" s="28">
        <v>10001898</v>
      </c>
      <c r="B645" s="28" t="s">
        <v>1500</v>
      </c>
      <c r="C645" s="27">
        <v>10001898</v>
      </c>
      <c r="D645" s="27" t="str">
        <f t="shared" si="10"/>
        <v>10001898|Bastidores / soportes de almacenamiento de equipos deportivos|10001898</v>
      </c>
    </row>
    <row r="646" spans="1:4" x14ac:dyDescent="0.25">
      <c r="A646" s="28">
        <v>10001338</v>
      </c>
      <c r="B646" s="28" t="s">
        <v>1175</v>
      </c>
      <c r="C646" s="27">
        <v>10001338</v>
      </c>
      <c r="D646" s="27" t="str">
        <f t="shared" si="10"/>
        <v>10001338|Batas|10001338</v>
      </c>
    </row>
    <row r="647" spans="1:4" x14ac:dyDescent="0.25">
      <c r="A647" s="28">
        <v>10006112</v>
      </c>
      <c r="B647" s="28" t="s">
        <v>3334</v>
      </c>
      <c r="C647" s="27">
        <v>10006112</v>
      </c>
      <c r="D647" s="27" t="str">
        <f t="shared" si="10"/>
        <v>10006112|Batatas|10006112</v>
      </c>
    </row>
    <row r="648" spans="1:4" x14ac:dyDescent="0.25">
      <c r="A648" s="28">
        <v>10006419</v>
      </c>
      <c r="B648" s="25" t="s">
        <v>3597</v>
      </c>
      <c r="C648" s="27">
        <v>10006419</v>
      </c>
      <c r="D648" s="27" t="str">
        <f t="shared" si="10"/>
        <v>10006419|Batavia|10006419</v>
      </c>
    </row>
    <row r="649" spans="1:4" x14ac:dyDescent="0.25">
      <c r="A649" s="28">
        <v>10000546</v>
      </c>
      <c r="B649" s="25" t="s">
        <v>655</v>
      </c>
      <c r="C649" s="27">
        <v>10000546</v>
      </c>
      <c r="D649" s="27" t="str">
        <f t="shared" si="10"/>
        <v>10000546|Baterías|10000546</v>
      </c>
    </row>
    <row r="650" spans="1:4" x14ac:dyDescent="0.25">
      <c r="A650" s="28">
        <v>10005232</v>
      </c>
      <c r="B650" s="25" t="s">
        <v>2745</v>
      </c>
      <c r="C650" s="27">
        <v>10005232</v>
      </c>
      <c r="D650" s="27" t="str">
        <f t="shared" si="10"/>
        <v>10005232|Baterías (Automotriz)|10005232</v>
      </c>
    </row>
    <row r="651" spans="1:4" x14ac:dyDescent="0.25">
      <c r="A651" s="28">
        <v>10006759</v>
      </c>
      <c r="B651" s="25" t="s">
        <v>3925</v>
      </c>
      <c r="C651" s="27">
        <v>10006759</v>
      </c>
      <c r="D651" s="27" t="str">
        <f t="shared" si="10"/>
        <v>10006759|Bayas de Acai|10006759</v>
      </c>
    </row>
    <row r="652" spans="1:4" x14ac:dyDescent="0.25">
      <c r="A652" s="28">
        <v>10006832</v>
      </c>
      <c r="B652" s="28" t="s">
        <v>3989</v>
      </c>
      <c r="C652" s="27">
        <v>10006832</v>
      </c>
      <c r="D652" s="27" t="str">
        <f t="shared" si="10"/>
        <v>10006832|Bayas de cinco sabores|10006832</v>
      </c>
    </row>
    <row r="653" spans="1:4" x14ac:dyDescent="0.25">
      <c r="A653" s="28">
        <v>10006429</v>
      </c>
      <c r="B653" s="28" t="s">
        <v>3606</v>
      </c>
      <c r="C653" s="27">
        <v>10006429</v>
      </c>
      <c r="D653" s="27" t="str">
        <f t="shared" si="10"/>
        <v>10006429|Bayas de Goji|10006429</v>
      </c>
    </row>
    <row r="654" spans="1:4" x14ac:dyDescent="0.25">
      <c r="A654" s="28">
        <v>10006354</v>
      </c>
      <c r="B654" s="25" t="s">
        <v>3534</v>
      </c>
      <c r="C654" s="27">
        <v>10006354</v>
      </c>
      <c r="D654" s="27" t="str">
        <f t="shared" si="10"/>
        <v>10006354|Bayas de Saskatoon|10006354</v>
      </c>
    </row>
    <row r="655" spans="1:4" x14ac:dyDescent="0.25">
      <c r="A655" s="28">
        <v>10006432</v>
      </c>
      <c r="B655" s="28" t="s">
        <v>3609</v>
      </c>
      <c r="C655" s="27">
        <v>10006432</v>
      </c>
      <c r="D655" s="27" t="str">
        <f t="shared" si="10"/>
        <v>10006432|Bayas de saúco|10006432</v>
      </c>
    </row>
    <row r="656" spans="1:4" x14ac:dyDescent="0.25">
      <c r="A656" s="28">
        <v>10007889</v>
      </c>
      <c r="B656" s="28" t="s">
        <v>5026</v>
      </c>
      <c r="C656" s="27">
        <v>10007889</v>
      </c>
      <c r="D656" s="27" t="str">
        <f t="shared" si="10"/>
        <v>10007889|Bay-Leaftrees de Indonesia (Eugenia polyanthus)|10007889</v>
      </c>
    </row>
    <row r="657" spans="1:4" x14ac:dyDescent="0.25">
      <c r="A657" s="28">
        <v>10007571</v>
      </c>
      <c r="B657" s="28" t="s">
        <v>4716</v>
      </c>
      <c r="C657" s="27">
        <v>10007571</v>
      </c>
      <c r="D657" s="27" t="str">
        <f t="shared" si="10"/>
        <v>10007571|Beanplants (Vicia Faba var. Equina)|10007571</v>
      </c>
    </row>
    <row r="658" spans="1:4" x14ac:dyDescent="0.25">
      <c r="A658" s="28">
        <v>10007324</v>
      </c>
      <c r="B658" s="28" t="s">
        <v>4474</v>
      </c>
      <c r="C658" s="27">
        <v>10007324</v>
      </c>
      <c r="D658" s="27" t="str">
        <f t="shared" si="10"/>
        <v>10007324|Beardgrass (Andropogon spp.)|10007324</v>
      </c>
    </row>
    <row r="659" spans="1:4" x14ac:dyDescent="0.25">
      <c r="A659" s="28">
        <v>10000575</v>
      </c>
      <c r="B659" s="28" t="s">
        <v>671</v>
      </c>
      <c r="C659" s="27">
        <v>10000575</v>
      </c>
      <c r="D659" s="27" t="str">
        <f t="shared" si="10"/>
        <v>10000575|Bebé / lactante - Fórmula (no perecedera)|10000575</v>
      </c>
    </row>
    <row r="660" spans="1:4" x14ac:dyDescent="0.25">
      <c r="A660" s="28">
        <v>10000796</v>
      </c>
      <c r="B660" s="28" t="s">
        <v>836</v>
      </c>
      <c r="C660" s="27">
        <v>10000796</v>
      </c>
      <c r="D660" s="27" t="str">
        <f t="shared" si="10"/>
        <v>10000796|Bebé arneses / riendas|10000796</v>
      </c>
    </row>
    <row r="661" spans="1:4" x14ac:dyDescent="0.25">
      <c r="A661" s="28">
        <v>10006273</v>
      </c>
      <c r="B661" s="28" t="s">
        <v>3456</v>
      </c>
      <c r="C661" s="27">
        <v>10006273</v>
      </c>
      <c r="D661" s="27" t="str">
        <f t="shared" si="10"/>
        <v>10006273|Bebés / bebés - Alimentos especializados (congelados)|10006273</v>
      </c>
    </row>
    <row r="662" spans="1:4" x14ac:dyDescent="0.25">
      <c r="A662" s="28" t="s">
        <v>5182</v>
      </c>
      <c r="B662" s="28" t="s">
        <v>5183</v>
      </c>
      <c r="C662" s="27">
        <v>10000105</v>
      </c>
      <c r="D662" s="27" t="str">
        <f t="shared" si="10"/>
        <v>AL_BB|Bebés / bebés - Bebidas especializadas (Larga Conservación)|10000105</v>
      </c>
    </row>
    <row r="663" spans="1:4" x14ac:dyDescent="0.25">
      <c r="A663" s="28" t="s">
        <v>5162</v>
      </c>
      <c r="B663" s="28" t="s">
        <v>5163</v>
      </c>
      <c r="C663" s="27">
        <v>10000610</v>
      </c>
      <c r="D663" s="27" t="str">
        <f t="shared" si="10"/>
        <v>ACC_BB|Bebés / bebés - Paquetes variados de alimentos / bebidas|10000610</v>
      </c>
    </row>
    <row r="664" spans="1:4" x14ac:dyDescent="0.25">
      <c r="A664" s="28">
        <v>10000104</v>
      </c>
      <c r="B664" s="28" t="s">
        <v>375</v>
      </c>
      <c r="C664" s="27">
        <v>10000104</v>
      </c>
      <c r="D664" s="27" t="str">
        <f t="shared" si="10"/>
        <v>10000104|Bebés / lactantes: alimentos especializados (no perecederos)|10000104</v>
      </c>
    </row>
    <row r="665" spans="1:4" x14ac:dyDescent="0.25">
      <c r="A665" s="28">
        <v>10000181</v>
      </c>
      <c r="B665" s="28" t="s">
        <v>417</v>
      </c>
      <c r="C665" s="27">
        <v>10000181</v>
      </c>
      <c r="D665" s="27" t="str">
        <f t="shared" si="10"/>
        <v>10000181|Bebida Alcohólica de Manzana / Pera - Espumoso|10000181</v>
      </c>
    </row>
    <row r="666" spans="1:4" x14ac:dyDescent="0.25">
      <c r="A666" s="28">
        <v>10006327</v>
      </c>
      <c r="B666" s="25" t="s">
        <v>3508</v>
      </c>
      <c r="C666" s="27">
        <v>10006327</v>
      </c>
      <c r="D666" s="27" t="str">
        <f t="shared" si="10"/>
        <v>10006327|Bebida alcohólica de manzana / pera - sin gas|10006327</v>
      </c>
    </row>
    <row r="667" spans="1:4" x14ac:dyDescent="0.25">
      <c r="A667" s="28">
        <v>10000192</v>
      </c>
      <c r="B667" s="28" t="s">
        <v>424</v>
      </c>
      <c r="C667" s="27">
        <v>10000192</v>
      </c>
      <c r="D667" s="27" t="str">
        <f t="shared" si="10"/>
        <v>10000192|Bebidas a base de lácteos: listas para beber (no perecederas)|10000192</v>
      </c>
    </row>
    <row r="668" spans="1:4" x14ac:dyDescent="0.25">
      <c r="A668" s="28">
        <v>10000191</v>
      </c>
      <c r="B668" s="28" t="s">
        <v>423</v>
      </c>
      <c r="C668" s="27">
        <v>10000191</v>
      </c>
      <c r="D668" s="27" t="str">
        <f t="shared" si="10"/>
        <v>10000191|Bebidas a base de lácteos: listas para beber (perecederas)|10000191</v>
      </c>
    </row>
    <row r="669" spans="1:4" x14ac:dyDescent="0.25">
      <c r="A669" s="28">
        <v>10000310</v>
      </c>
      <c r="B669" s="28" t="s">
        <v>514</v>
      </c>
      <c r="C669" s="27">
        <v>10000310</v>
      </c>
      <c r="D669" s="27" t="str">
        <f t="shared" si="10"/>
        <v>10000310|Bebidas a base de lácteos: no listas para beber (no perecederas)|10000310</v>
      </c>
    </row>
    <row r="670" spans="1:4" x14ac:dyDescent="0.25">
      <c r="A670" s="28">
        <v>10006973</v>
      </c>
      <c r="B670" s="25" t="s">
        <v>4125</v>
      </c>
      <c r="C670" s="27">
        <v>10006973</v>
      </c>
      <c r="D670" s="27" t="str">
        <f t="shared" si="10"/>
        <v>10006973|Bebidas a base de sucedáneos de lácteos: listas para beber (no perecederas)|10006973</v>
      </c>
    </row>
    <row r="671" spans="1:4" x14ac:dyDescent="0.25">
      <c r="A671" s="28">
        <v>10006974</v>
      </c>
      <c r="B671" s="28" t="s">
        <v>4126</v>
      </c>
      <c r="C671" s="27">
        <v>10006974</v>
      </c>
      <c r="D671" s="27" t="str">
        <f t="shared" si="10"/>
        <v>10006974|Bebidas a base de sucedáneos de lácteos: no están listas para beber (no se pueden conservar)|10006974</v>
      </c>
    </row>
    <row r="672" spans="1:4" x14ac:dyDescent="0.25">
      <c r="A672" s="28">
        <v>10006972</v>
      </c>
      <c r="B672" s="28" t="s">
        <v>4124</v>
      </c>
      <c r="C672" s="27">
        <v>10006972</v>
      </c>
      <c r="D672" s="27" t="str">
        <f t="shared" si="10"/>
        <v>10006972|Bebidas a base de sucedáneos lácteos: listas para beber (perecederas)|10006972</v>
      </c>
    </row>
    <row r="673" spans="1:4" x14ac:dyDescent="0.25">
      <c r="A673" s="28">
        <v>10000588</v>
      </c>
      <c r="B673" s="28" t="s">
        <v>683</v>
      </c>
      <c r="C673" s="27">
        <v>10000588</v>
      </c>
      <c r="D673" s="27" t="str">
        <f t="shared" si="10"/>
        <v>10000588|Bebidas alcohólicas fermentadas sin uva - Sin gas|10000588</v>
      </c>
    </row>
    <row r="674" spans="1:4" x14ac:dyDescent="0.25">
      <c r="A674" s="28">
        <v>10003689</v>
      </c>
      <c r="B674" s="25" t="s">
        <v>2411</v>
      </c>
      <c r="C674" s="27">
        <v>10003689</v>
      </c>
      <c r="D674" s="27" t="str">
        <f t="shared" si="10"/>
        <v>10003689|Bebidas alcohólicas fermentadas sin uva: espumosas|10003689</v>
      </c>
    </row>
    <row r="675" spans="1:4" x14ac:dyDescent="0.25">
      <c r="A675" s="28">
        <v>10000144</v>
      </c>
      <c r="B675" s="28" t="s">
        <v>388</v>
      </c>
      <c r="C675" s="27">
        <v>10000144</v>
      </c>
      <c r="D675" s="27" t="str">
        <f t="shared" si="10"/>
        <v>10000144|Bebidas alcohólicas premezcladas|10000144</v>
      </c>
    </row>
    <row r="676" spans="1:4" x14ac:dyDescent="0.25">
      <c r="A676" s="28">
        <v>10000202</v>
      </c>
      <c r="B676" s="28" t="s">
        <v>432</v>
      </c>
      <c r="C676" s="27">
        <v>10000202</v>
      </c>
      <c r="D676" s="27" t="str">
        <f t="shared" si="10"/>
        <v>10000202|Bebidas aromatizadas: no listas para beber|10000202</v>
      </c>
    </row>
    <row r="677" spans="1:4" x14ac:dyDescent="0.25">
      <c r="A677" s="28">
        <v>10000222</v>
      </c>
      <c r="B677" s="28" t="s">
        <v>446</v>
      </c>
      <c r="C677" s="27">
        <v>10000222</v>
      </c>
      <c r="D677" s="27" t="str">
        <f t="shared" si="10"/>
        <v>10000222|Bebidas de jugo de frutas - listas para beber (perecederas)|10000222</v>
      </c>
    </row>
    <row r="678" spans="1:4" x14ac:dyDescent="0.25">
      <c r="A678" s="28">
        <v>10000309</v>
      </c>
      <c r="B678" s="25" t="s">
        <v>513</v>
      </c>
      <c r="C678" s="27">
        <v>10000309</v>
      </c>
      <c r="D678" s="27" t="str">
        <f t="shared" si="10"/>
        <v>10000309|Bebidas de jugo de frutas: no están listas para beber (no se puede consumir)|10000309</v>
      </c>
    </row>
    <row r="679" spans="1:4" x14ac:dyDescent="0.25">
      <c r="A679" s="28">
        <v>10006255</v>
      </c>
      <c r="B679" s="28" t="s">
        <v>3438</v>
      </c>
      <c r="C679" s="27">
        <v>10006255</v>
      </c>
      <c r="D679" s="27" t="str">
        <f t="shared" si="10"/>
        <v>10006255|Bebidas de jugo de vegetales - listas para beber (perecederas)|10006255</v>
      </c>
    </row>
    <row r="680" spans="1:4" x14ac:dyDescent="0.25">
      <c r="A680" s="28">
        <v>10006256</v>
      </c>
      <c r="B680" s="28" t="s">
        <v>3439</v>
      </c>
      <c r="C680" s="27">
        <v>10006256</v>
      </c>
      <c r="D680" s="27" t="str">
        <f t="shared" si="10"/>
        <v>10006256|Bebidas de jugo de vegetales: listas para beber (no perecederas)|10006256</v>
      </c>
    </row>
    <row r="681" spans="1:4" x14ac:dyDescent="0.25">
      <c r="A681" s="28">
        <v>10006257</v>
      </c>
      <c r="B681" s="28" t="s">
        <v>3440</v>
      </c>
      <c r="C681" s="27">
        <v>10006257</v>
      </c>
      <c r="D681" s="27" t="str">
        <f t="shared" si="10"/>
        <v>10006257|Bebidas de jugo de vegetales: no listas para beber (no perecederas)|10006257</v>
      </c>
    </row>
    <row r="682" spans="1:4" x14ac:dyDescent="0.25">
      <c r="A682" s="28">
        <v>10000223</v>
      </c>
      <c r="B682" s="28" t="s">
        <v>447</v>
      </c>
      <c r="C682" s="27">
        <v>10000223</v>
      </c>
      <c r="D682" s="27" t="str">
        <f t="shared" si="10"/>
        <v>10000223|Bebidas de zumo de frutas: listas para beber (no perecederas)|10000223</v>
      </c>
    </row>
    <row r="683" spans="1:4" x14ac:dyDescent="0.25">
      <c r="A683" s="28">
        <v>10000265</v>
      </c>
      <c r="B683" s="28" t="s">
        <v>472</v>
      </c>
      <c r="C683" s="27">
        <v>10000265</v>
      </c>
      <c r="D683" s="27" t="str">
        <f t="shared" si="10"/>
        <v>10000265|Bebidas deportivas - Rehidratación (lista para beber)|10000265</v>
      </c>
    </row>
    <row r="684" spans="1:4" x14ac:dyDescent="0.25">
      <c r="A684" s="28">
        <v>10000264</v>
      </c>
      <c r="B684" s="25" t="s">
        <v>471</v>
      </c>
      <c r="C684" s="27">
        <v>10000264</v>
      </c>
      <c r="D684" s="27" t="str">
        <f t="shared" si="10"/>
        <v>10000264|Bebidas deportivas - Rehidratación (no listas para beber)|10000264</v>
      </c>
    </row>
    <row r="685" spans="1:4" x14ac:dyDescent="0.25">
      <c r="A685" s="28">
        <v>10000506</v>
      </c>
      <c r="B685" s="28" t="s">
        <v>632</v>
      </c>
      <c r="C685" s="27">
        <v>10000506</v>
      </c>
      <c r="D685" s="27" t="str">
        <f t="shared" si="10"/>
        <v>10000506|Bebidas para mascotas (congeladas)|10000506</v>
      </c>
    </row>
    <row r="686" spans="1:4" x14ac:dyDescent="0.25">
      <c r="A686" s="28">
        <v>10000524</v>
      </c>
      <c r="B686" s="28" t="s">
        <v>641</v>
      </c>
      <c r="C686" s="27">
        <v>10000524</v>
      </c>
      <c r="D686" s="27" t="str">
        <f t="shared" si="10"/>
        <v>10000524|Bebidas para mascotas (no perecederas)|10000524</v>
      </c>
    </row>
    <row r="687" spans="1:4" x14ac:dyDescent="0.25">
      <c r="A687" s="28">
        <v>10000523</v>
      </c>
      <c r="B687" s="28" t="s">
        <v>640</v>
      </c>
      <c r="C687" s="27">
        <v>10000523</v>
      </c>
      <c r="D687" s="27" t="str">
        <f t="shared" si="10"/>
        <v>10000523|Bebidas para mascotas (perecederas)|10000523</v>
      </c>
    </row>
    <row r="688" spans="1:4" x14ac:dyDescent="0.25">
      <c r="A688" s="28" t="s">
        <v>5184</v>
      </c>
      <c r="B688" s="28" t="s">
        <v>5185</v>
      </c>
      <c r="C688" s="27">
        <v>10000201</v>
      </c>
      <c r="D688" s="27" t="str">
        <f t="shared" si="10"/>
        <v>AL_BE|Bebidas saborizadas - listas para beber|10000201</v>
      </c>
    </row>
    <row r="689" spans="1:4" x14ac:dyDescent="0.25">
      <c r="A689" s="28">
        <v>10006299</v>
      </c>
      <c r="B689" s="25" t="s">
        <v>3481</v>
      </c>
      <c r="C689" s="27">
        <v>10006299</v>
      </c>
      <c r="D689" s="27" t="str">
        <f t="shared" si="10"/>
        <v>10006299|Beefalo / Cattalo - Preparado / Procesado|10006299</v>
      </c>
    </row>
    <row r="690" spans="1:4" x14ac:dyDescent="0.25">
      <c r="A690" s="28">
        <v>10006283</v>
      </c>
      <c r="B690" s="28" t="s">
        <v>3466</v>
      </c>
      <c r="C690" s="27">
        <v>10006283</v>
      </c>
      <c r="D690" s="27" t="str">
        <f t="shared" si="10"/>
        <v>10006283|Beefalo / Cattalo - Sin preparar / Sin procesar|10006283</v>
      </c>
    </row>
    <row r="691" spans="1:4" x14ac:dyDescent="0.25">
      <c r="A691" s="28">
        <v>10006578</v>
      </c>
      <c r="B691" s="25" t="s">
        <v>3752</v>
      </c>
      <c r="C691" s="27">
        <v>10006578</v>
      </c>
      <c r="D691" s="27" t="str">
        <f t="shared" si="10"/>
        <v>10006578|Begonia - Plantas vivas|10006578</v>
      </c>
    </row>
    <row r="692" spans="1:4" x14ac:dyDescent="0.25">
      <c r="A692" s="28">
        <v>10007480</v>
      </c>
      <c r="B692" s="25" t="s">
        <v>4628</v>
      </c>
      <c r="C692" s="27">
        <v>10007480</v>
      </c>
      <c r="D692" s="27" t="str">
        <f t="shared" si="10"/>
        <v>10007480|Beleño Bellplants (Scopolia Carniolica)|10007480</v>
      </c>
    </row>
    <row r="693" spans="1:4" x14ac:dyDescent="0.25">
      <c r="A693" s="28">
        <v>10007514</v>
      </c>
      <c r="B693" s="25" t="s">
        <v>4661</v>
      </c>
      <c r="C693" s="27">
        <v>10007514</v>
      </c>
      <c r="D693" s="27" t="str">
        <f t="shared" si="10"/>
        <v>10007514|Belladonnaplants (Atropa Belladonna)|10007514</v>
      </c>
    </row>
    <row r="694" spans="1:4" x14ac:dyDescent="0.25">
      <c r="A694" s="28">
        <v>10006579</v>
      </c>
      <c r="B694" s="25" t="s">
        <v>3753</v>
      </c>
      <c r="C694" s="27">
        <v>10006579</v>
      </c>
      <c r="D694" s="27" t="str">
        <f t="shared" si="10"/>
        <v>10006579|Bellis perennis - plantas vivas|10006579</v>
      </c>
    </row>
    <row r="695" spans="1:4" x14ac:dyDescent="0.25">
      <c r="A695" s="28">
        <v>10007820</v>
      </c>
      <c r="B695" s="28" t="s">
        <v>4958</v>
      </c>
      <c r="C695" s="27">
        <v>10007820</v>
      </c>
      <c r="D695" s="27" t="str">
        <f t="shared" si="10"/>
        <v>10007820|Benditas plantas de lechero (Silybum marianum)|10007820</v>
      </c>
    </row>
    <row r="696" spans="1:4" x14ac:dyDescent="0.25">
      <c r="A696" s="28">
        <v>10005377</v>
      </c>
      <c r="B696" s="28" t="s">
        <v>2828</v>
      </c>
      <c r="C696" s="27">
        <v>10005377</v>
      </c>
      <c r="D696" s="27" t="str">
        <f t="shared" si="10"/>
        <v>10005377|Bengalas / señales de seguridad personal|10005377</v>
      </c>
    </row>
    <row r="697" spans="1:4" x14ac:dyDescent="0.25">
      <c r="A697" s="28">
        <v>10007449</v>
      </c>
      <c r="B697" s="28" t="s">
        <v>4597</v>
      </c>
      <c r="C697" s="27">
        <v>10007449</v>
      </c>
      <c r="D697" s="27" t="str">
        <f t="shared" si="10"/>
        <v>10007449|Bentgrass (Agrostis spp.)|10007449</v>
      </c>
    </row>
    <row r="698" spans="1:4" x14ac:dyDescent="0.25">
      <c r="A698" s="28">
        <v>10007736</v>
      </c>
      <c r="B698" s="25" t="s">
        <v>4876</v>
      </c>
      <c r="C698" s="27">
        <v>10007736</v>
      </c>
      <c r="D698" s="27" t="str">
        <f t="shared" si="10"/>
        <v>10007736|Berenjena - Berenjenas (Solanum melongena)|10007736</v>
      </c>
    </row>
    <row r="699" spans="1:4" x14ac:dyDescent="0.25">
      <c r="A699" s="28">
        <v>10006128</v>
      </c>
      <c r="B699" s="28" t="s">
        <v>3350</v>
      </c>
      <c r="C699" s="27">
        <v>10006128</v>
      </c>
      <c r="D699" s="27" t="str">
        <f t="shared" si="10"/>
        <v>10006128|Berenjenas|10006128</v>
      </c>
    </row>
    <row r="700" spans="1:4" x14ac:dyDescent="0.25">
      <c r="A700" s="28">
        <v>10006048</v>
      </c>
      <c r="B700" s="28" t="s">
        <v>3290</v>
      </c>
      <c r="C700" s="27">
        <v>10006048</v>
      </c>
      <c r="D700" s="27" t="str">
        <f t="shared" si="10"/>
        <v>10006048|Berro|10006048</v>
      </c>
    </row>
    <row r="701" spans="1:4" x14ac:dyDescent="0.25">
      <c r="A701" s="28">
        <v>10006055</v>
      </c>
      <c r="B701" s="28" t="s">
        <v>3297</v>
      </c>
      <c r="C701" s="27">
        <v>10006055</v>
      </c>
      <c r="D701" s="27" t="str">
        <f t="shared" si="10"/>
        <v>10006055|Berro de jardín|10006055</v>
      </c>
    </row>
    <row r="702" spans="1:4" x14ac:dyDescent="0.25">
      <c r="A702" s="28">
        <v>10007058</v>
      </c>
      <c r="B702" s="25" t="s">
        <v>4209</v>
      </c>
      <c r="C702" s="27">
        <v>10007058</v>
      </c>
      <c r="D702" s="27" t="str">
        <f t="shared" si="10"/>
        <v>10007058|Berryshrubs de cinco sabores (Schisandra chinensis)|10007058</v>
      </c>
    </row>
    <row r="703" spans="1:4" x14ac:dyDescent="0.25">
      <c r="A703" s="28">
        <v>10007395</v>
      </c>
      <c r="B703" s="28" t="s">
        <v>4544</v>
      </c>
      <c r="C703" s="27">
        <v>10007395</v>
      </c>
      <c r="D703" s="27" t="str">
        <f t="shared" si="10"/>
        <v>10007395|Berseemplants (Trifolium Alexandrinum)|10007395</v>
      </c>
    </row>
    <row r="704" spans="1:4" x14ac:dyDescent="0.25">
      <c r="A704" s="28">
        <v>10006580</v>
      </c>
      <c r="B704" s="25" t="s">
        <v>3754</v>
      </c>
      <c r="C704" s="27">
        <v>10006580</v>
      </c>
      <c r="D704" s="27" t="str">
        <f t="shared" si="10"/>
        <v>10006580|Bidens - Plantas vivas|10006580</v>
      </c>
    </row>
    <row r="705" spans="1:4" x14ac:dyDescent="0.25">
      <c r="A705" s="28">
        <v>10002585</v>
      </c>
      <c r="B705" s="25" t="s">
        <v>1808</v>
      </c>
      <c r="C705" s="27">
        <v>10002585</v>
      </c>
      <c r="D705" s="27" t="str">
        <f t="shared" si="10"/>
        <v>10002585|Bidés|10002585</v>
      </c>
    </row>
    <row r="706" spans="1:4" x14ac:dyDescent="0.25">
      <c r="A706" s="28">
        <v>10000738</v>
      </c>
      <c r="B706" s="28" t="s">
        <v>792</v>
      </c>
      <c r="C706" s="27">
        <v>10000738</v>
      </c>
      <c r="D706" s="27" t="str">
        <f t="shared" ref="D706:D769" si="11">CONCATENATE(A706,"|",B706,"|",C706)</f>
        <v>10000738|Bienestar e higiene de mascotas Otro|10000738</v>
      </c>
    </row>
    <row r="707" spans="1:4" x14ac:dyDescent="0.25">
      <c r="A707" s="28">
        <v>10007145</v>
      </c>
      <c r="B707" s="25" t="s">
        <v>4296</v>
      </c>
      <c r="C707" s="27">
        <v>10007145</v>
      </c>
      <c r="D707" s="27" t="str">
        <f t="shared" si="11"/>
        <v>10007145|Bignay, laurel chino o árboles de salamandra (Antidesma bunius)|10007145</v>
      </c>
    </row>
    <row r="708" spans="1:4" x14ac:dyDescent="0.25">
      <c r="A708" s="28">
        <v>10005963</v>
      </c>
      <c r="B708" s="28" t="s">
        <v>3243</v>
      </c>
      <c r="C708" s="27">
        <v>10005963</v>
      </c>
      <c r="D708" s="27" t="str">
        <f t="shared" si="11"/>
        <v>10005963|Bilimbi|10005963</v>
      </c>
    </row>
    <row r="709" spans="1:4" x14ac:dyDescent="0.25">
      <c r="A709" s="28">
        <v>10007155</v>
      </c>
      <c r="B709" s="25" t="s">
        <v>4306</v>
      </c>
      <c r="C709" s="27">
        <v>10007155</v>
      </c>
      <c r="D709" s="27" t="str">
        <f t="shared" si="11"/>
        <v>10007155|Bilimbitáridos (Averrhoa bilimbi)|10007155</v>
      </c>
    </row>
    <row r="710" spans="1:4" x14ac:dyDescent="0.25">
      <c r="A710" s="28">
        <v>10007970</v>
      </c>
      <c r="B710" s="25" t="s">
        <v>5104</v>
      </c>
      <c r="C710" s="27">
        <v>10007970</v>
      </c>
      <c r="D710" s="27" t="str">
        <f t="shared" si="11"/>
        <v>10007970|Billetes / Cheques bancarios|10007970</v>
      </c>
    </row>
    <row r="711" spans="1:4" x14ac:dyDescent="0.25">
      <c r="A711" s="28">
        <v>10007523</v>
      </c>
      <c r="B711" s="25" t="s">
        <v>4670</v>
      </c>
      <c r="C711" s="27">
        <v>10007523</v>
      </c>
      <c r="D711" s="27" t="str">
        <f t="shared" si="11"/>
        <v>10007523|Bimi / Broccoliniplants (Brassica Oleracea Italica X Alboglabra)|10007523</v>
      </c>
    </row>
    <row r="712" spans="1:4" x14ac:dyDescent="0.25">
      <c r="A712" s="28">
        <v>10006445</v>
      </c>
      <c r="B712" s="28" t="s">
        <v>3622</v>
      </c>
      <c r="C712" s="27">
        <v>10006445</v>
      </c>
      <c r="D712" s="27" t="str">
        <f t="shared" si="11"/>
        <v>10006445|Bimi y otros cruces de Brassica|10006445</v>
      </c>
    </row>
    <row r="713" spans="1:4" x14ac:dyDescent="0.25">
      <c r="A713" s="28">
        <v>10003191</v>
      </c>
      <c r="B713" s="25" t="s">
        <v>2120</v>
      </c>
      <c r="C713" s="27">
        <v>10003191</v>
      </c>
      <c r="D713" s="27" t="str">
        <f t="shared" si="11"/>
        <v>10003191|Bisagras - Puerta|10003191</v>
      </c>
    </row>
    <row r="714" spans="1:4" x14ac:dyDescent="0.25">
      <c r="A714" s="28">
        <v>10005787</v>
      </c>
      <c r="B714" s="25" t="s">
        <v>3093</v>
      </c>
      <c r="C714" s="27">
        <v>10005787</v>
      </c>
      <c r="D714" s="27" t="str">
        <f t="shared" si="11"/>
        <v>10005787|Bisonte / Búfalo - Sin preparar / Sin procesar|10005787</v>
      </c>
    </row>
    <row r="715" spans="1:4" x14ac:dyDescent="0.25">
      <c r="A715" s="28">
        <v>10005768</v>
      </c>
      <c r="B715" s="28" t="s">
        <v>3076</v>
      </c>
      <c r="C715" s="27">
        <v>10005768</v>
      </c>
      <c r="D715" s="27" t="str">
        <f t="shared" si="11"/>
        <v>10005768|Bisonte / Buffalo - Preparado / Procesado|10005768</v>
      </c>
    </row>
    <row r="716" spans="1:4" x14ac:dyDescent="0.25">
      <c r="A716" s="28">
        <v>10006825</v>
      </c>
      <c r="B716" s="25" t="s">
        <v>3982</v>
      </c>
      <c r="C716" s="27">
        <v>10006825</v>
      </c>
      <c r="D716" s="27" t="str">
        <f t="shared" si="11"/>
        <v>10006825|Black Eyed Peas|10006825</v>
      </c>
    </row>
    <row r="717" spans="1:4" x14ac:dyDescent="0.25">
      <c r="A717" s="28">
        <v>10000531</v>
      </c>
      <c r="B717" s="28" t="s">
        <v>647</v>
      </c>
      <c r="C717" s="27">
        <v>10000531</v>
      </c>
      <c r="D717" s="27" t="str">
        <f t="shared" si="11"/>
        <v>10000531|Blanqueador|10000531</v>
      </c>
    </row>
    <row r="718" spans="1:4" x14ac:dyDescent="0.25">
      <c r="A718" s="28">
        <v>10001212</v>
      </c>
      <c r="B718" s="28" t="s">
        <v>1084</v>
      </c>
      <c r="C718" s="27">
        <v>10001212</v>
      </c>
      <c r="D718" s="27" t="str">
        <f t="shared" si="11"/>
        <v>10001212|Bloc de notas / libretas de invitación|10001212</v>
      </c>
    </row>
    <row r="719" spans="1:4" x14ac:dyDescent="0.25">
      <c r="A719" s="28">
        <v>10007512</v>
      </c>
      <c r="B719" s="25" t="s">
        <v>4659</v>
      </c>
      <c r="C719" s="27">
        <v>10007512</v>
      </c>
      <c r="D719" s="27" t="str">
        <f t="shared" si="11"/>
        <v>10007512|Bloodrootplants (Sanguinaria Canadensis)|10007512</v>
      </c>
    </row>
    <row r="720" spans="1:4" x14ac:dyDescent="0.25">
      <c r="A720" s="28">
        <v>10003925</v>
      </c>
      <c r="B720" s="28" t="s">
        <v>2534</v>
      </c>
      <c r="C720" s="27">
        <v>10003925</v>
      </c>
      <c r="D720" s="27" t="str">
        <f t="shared" si="11"/>
        <v>10003925|Bloque de vidrio (sistemas de rejilla)|10003925</v>
      </c>
    </row>
    <row r="721" spans="1:4" x14ac:dyDescent="0.25">
      <c r="A721" s="28">
        <v>10005167</v>
      </c>
      <c r="B721" s="28" t="s">
        <v>2686</v>
      </c>
      <c r="C721" s="27">
        <v>10005167</v>
      </c>
      <c r="D721" s="27" t="str">
        <f t="shared" si="11"/>
        <v>10005167|Bloques de construcción de juguete (motorizados)|10005167</v>
      </c>
    </row>
    <row r="722" spans="1:4" x14ac:dyDescent="0.25">
      <c r="A722" s="28">
        <v>10005166</v>
      </c>
      <c r="B722" s="28" t="s">
        <v>2685</v>
      </c>
      <c r="C722" s="27">
        <v>10005166</v>
      </c>
      <c r="D722" s="27" t="str">
        <f t="shared" si="11"/>
        <v>10005166|Bloques de construcción de juguete (sin motor)|10005166</v>
      </c>
    </row>
    <row r="723" spans="1:4" x14ac:dyDescent="0.25">
      <c r="A723" s="28">
        <v>10005588</v>
      </c>
      <c r="B723" s="28" t="s">
        <v>2943</v>
      </c>
      <c r="C723" s="27">
        <v>10005588</v>
      </c>
      <c r="D723" s="27" t="str">
        <f t="shared" si="11"/>
        <v>10005588|Bloques de terminales / tiras|10005588</v>
      </c>
    </row>
    <row r="724" spans="1:4" x14ac:dyDescent="0.25">
      <c r="A724" s="28">
        <v>10003758</v>
      </c>
      <c r="B724" s="28" t="s">
        <v>2445</v>
      </c>
      <c r="C724" s="27">
        <v>10003758</v>
      </c>
      <c r="D724" s="27" t="str">
        <f t="shared" si="11"/>
        <v>10003758|Bocinas / Sirenas (Automotriz)|10003758</v>
      </c>
    </row>
    <row r="725" spans="1:4" x14ac:dyDescent="0.25">
      <c r="A725" s="28">
        <v>10005388</v>
      </c>
      <c r="B725" s="25" t="s">
        <v>2839</v>
      </c>
      <c r="C725" s="27">
        <v>10005388</v>
      </c>
      <c r="D725" s="27" t="str">
        <f t="shared" si="11"/>
        <v>10005388|Bocinas de aire / niebla|10005388</v>
      </c>
    </row>
    <row r="726" spans="1:4" x14ac:dyDescent="0.25">
      <c r="A726" s="28">
        <v>10005710</v>
      </c>
      <c r="B726" s="28" t="s">
        <v>3020</v>
      </c>
      <c r="C726" s="27">
        <v>10005710</v>
      </c>
      <c r="D726" s="27" t="str">
        <f t="shared" si="11"/>
        <v>10005710|Bocinas portables|10005710</v>
      </c>
    </row>
    <row r="727" spans="1:4" x14ac:dyDescent="0.25">
      <c r="A727" s="28">
        <v>10002972</v>
      </c>
      <c r="B727" s="28" t="s">
        <v>2010</v>
      </c>
      <c r="C727" s="27">
        <v>10002972</v>
      </c>
      <c r="D727" s="27" t="str">
        <f t="shared" si="11"/>
        <v>10002972|Bolas de remolque / enganche (automotriz)|10002972</v>
      </c>
    </row>
    <row r="728" spans="1:4" x14ac:dyDescent="0.25">
      <c r="A728" s="28">
        <v>10007821</v>
      </c>
      <c r="B728" s="28" t="s">
        <v>4959</v>
      </c>
      <c r="C728" s="27">
        <v>10007821</v>
      </c>
      <c r="D728" s="27" t="str">
        <f t="shared" si="11"/>
        <v>10007821|Boldoplants (Peumus Boldus)|10007821</v>
      </c>
    </row>
    <row r="729" spans="1:4" x14ac:dyDescent="0.25">
      <c r="A729" s="28">
        <v>10005686</v>
      </c>
      <c r="B729" s="28" t="s">
        <v>2999</v>
      </c>
      <c r="C729" s="27">
        <v>10005686</v>
      </c>
      <c r="D729" s="27" t="str">
        <f t="shared" si="11"/>
        <v>10005686|Bolígrafos digitales|10005686</v>
      </c>
    </row>
    <row r="730" spans="1:4" x14ac:dyDescent="0.25">
      <c r="A730" s="28">
        <v>10000788</v>
      </c>
      <c r="B730" s="28" t="s">
        <v>828</v>
      </c>
      <c r="C730" s="27">
        <v>10000788</v>
      </c>
      <c r="D730" s="27" t="str">
        <f t="shared" si="11"/>
        <v>10000788|Bolígrafos para bebés|10000788</v>
      </c>
    </row>
    <row r="731" spans="1:4" x14ac:dyDescent="0.25">
      <c r="A731" s="28">
        <v>10001478</v>
      </c>
      <c r="B731" s="25" t="s">
        <v>1287</v>
      </c>
      <c r="C731" s="27">
        <v>10001478</v>
      </c>
      <c r="D731" s="27" t="str">
        <f t="shared" si="11"/>
        <v>10001478|Bolsas / Cajas / Estuches / Carteras Audiovisuales|10001478</v>
      </c>
    </row>
    <row r="732" spans="1:4" x14ac:dyDescent="0.25">
      <c r="A732" s="28">
        <v>10001892</v>
      </c>
      <c r="B732" s="28" t="s">
        <v>1495</v>
      </c>
      <c r="C732" s="27">
        <v>10001892</v>
      </c>
      <c r="D732" s="27" t="str">
        <f t="shared" si="11"/>
        <v>10001892|Bolsas / Estuches / Fundas para equipamiento deportivo|10001892</v>
      </c>
    </row>
    <row r="733" spans="1:4" x14ac:dyDescent="0.25">
      <c r="A733" s="28">
        <v>10000900</v>
      </c>
      <c r="B733" s="25" t="s">
        <v>925</v>
      </c>
      <c r="C733" s="27">
        <v>10000900</v>
      </c>
      <c r="D733" s="27" t="str">
        <f t="shared" si="11"/>
        <v>10000900|Bolsas / recipientes de nutrición para alimentación enteral|10000900</v>
      </c>
    </row>
    <row r="734" spans="1:4" x14ac:dyDescent="0.25">
      <c r="A734" s="28">
        <v>10002845</v>
      </c>
      <c r="B734" s="28" t="s">
        <v>1909</v>
      </c>
      <c r="C734" s="27">
        <v>10002845</v>
      </c>
      <c r="D734" s="27" t="str">
        <f t="shared" si="11"/>
        <v>10002845|Bolsas de arena / cestas (automotriz)|10002845</v>
      </c>
    </row>
    <row r="735" spans="1:4" x14ac:dyDescent="0.25">
      <c r="A735" s="28" t="s">
        <v>5360</v>
      </c>
      <c r="B735" s="28" t="s">
        <v>5361</v>
      </c>
      <c r="C735" s="27">
        <v>10005200</v>
      </c>
      <c r="D735" s="27" t="str">
        <f t="shared" si="11"/>
        <v>PL|Bolsas de aseo / neceseres|10005200</v>
      </c>
    </row>
    <row r="736" spans="1:4" x14ac:dyDescent="0.25">
      <c r="A736" s="28">
        <v>10005762</v>
      </c>
      <c r="B736" s="25" t="s">
        <v>3070</v>
      </c>
      <c r="C736" s="27">
        <v>10005762</v>
      </c>
      <c r="D736" s="27" t="str">
        <f t="shared" si="11"/>
        <v>10005762|Bolsas de aspiradora|10005762</v>
      </c>
    </row>
    <row r="737" spans="1:4" x14ac:dyDescent="0.25">
      <c r="A737" s="28">
        <v>10001101</v>
      </c>
      <c r="B737" s="25" t="s">
        <v>986</v>
      </c>
      <c r="C737" s="27">
        <v>10001101</v>
      </c>
      <c r="D737" s="27" t="str">
        <f t="shared" si="11"/>
        <v>10001101|Bolsas de carrito de compras|10001101</v>
      </c>
    </row>
    <row r="738" spans="1:4" x14ac:dyDescent="0.25">
      <c r="A738" s="28">
        <v>10003403</v>
      </c>
      <c r="B738" s="25" t="s">
        <v>2246</v>
      </c>
      <c r="C738" s="27">
        <v>10003403</v>
      </c>
      <c r="D738" s="27" t="str">
        <f t="shared" si="11"/>
        <v>10003403|Bolsas de césped|10003403</v>
      </c>
    </row>
    <row r="739" spans="1:4" x14ac:dyDescent="0.25">
      <c r="A739" s="28">
        <v>10000692</v>
      </c>
      <c r="B739" s="28" t="s">
        <v>764</v>
      </c>
      <c r="C739" s="27">
        <v>10000692</v>
      </c>
      <c r="D739" s="27" t="str">
        <f t="shared" si="11"/>
        <v>10000692|Bolsas de comida desechables|10000692</v>
      </c>
    </row>
    <row r="740" spans="1:4" x14ac:dyDescent="0.25">
      <c r="A740" s="28">
        <v>10002080</v>
      </c>
      <c r="B740" s="28" t="s">
        <v>1608</v>
      </c>
      <c r="C740" s="27">
        <v>10002080</v>
      </c>
      <c r="D740" s="27" t="str">
        <f t="shared" si="11"/>
        <v>10002080|Bolsas de dormir|10002080</v>
      </c>
    </row>
    <row r="741" spans="1:4" x14ac:dyDescent="0.25">
      <c r="A741" s="28">
        <v>10005817</v>
      </c>
      <c r="B741" s="28" t="s">
        <v>3121</v>
      </c>
      <c r="C741" s="27">
        <v>10005817</v>
      </c>
      <c r="D741" s="27" t="str">
        <f t="shared" si="11"/>
        <v>10005817|Bolsas de transporte personal (desechables)|10005817</v>
      </c>
    </row>
    <row r="742" spans="1:4" x14ac:dyDescent="0.25">
      <c r="A742" s="28">
        <v>10001094</v>
      </c>
      <c r="B742" s="25" t="s">
        <v>980</v>
      </c>
      <c r="C742" s="27">
        <v>10001094</v>
      </c>
      <c r="D742" s="27" t="str">
        <f t="shared" si="11"/>
        <v>10001094|Bolsas para cadáveres / Riñoneras|10001094</v>
      </c>
    </row>
    <row r="743" spans="1:4" x14ac:dyDescent="0.25">
      <c r="A743" s="28">
        <v>10001096</v>
      </c>
      <c r="B743" s="28" t="s">
        <v>982</v>
      </c>
      <c r="C743" s="27">
        <v>10001096</v>
      </c>
      <c r="D743" s="27" t="str">
        <f t="shared" si="11"/>
        <v>10001096|Bolsos / Bolsos de hombro|10001096</v>
      </c>
    </row>
    <row r="744" spans="1:4" x14ac:dyDescent="0.25">
      <c r="A744" s="28">
        <v>10001390</v>
      </c>
      <c r="B744" s="28" t="s">
        <v>1211</v>
      </c>
      <c r="C744" s="27">
        <v>10001390</v>
      </c>
      <c r="D744" s="27" t="str">
        <f t="shared" si="11"/>
        <v>10001390|Bolsos personales / Equipaje / Paraguas Otro|10001390</v>
      </c>
    </row>
    <row r="745" spans="1:4" x14ac:dyDescent="0.25">
      <c r="A745" s="28">
        <v>10001391</v>
      </c>
      <c r="B745" s="28" t="s">
        <v>1212</v>
      </c>
      <c r="C745" s="27">
        <v>10001391</v>
      </c>
      <c r="D745" s="27" t="str">
        <f t="shared" si="11"/>
        <v>10001391|Bolsos personales / Equipaje / Paraguas Paquetes variados|10001391</v>
      </c>
    </row>
    <row r="746" spans="1:4" x14ac:dyDescent="0.25">
      <c r="A746" s="28">
        <v>10005703</v>
      </c>
      <c r="B746" s="25" t="s">
        <v>3013</v>
      </c>
      <c r="C746" s="27">
        <v>10005703</v>
      </c>
      <c r="D746" s="27" t="str">
        <f t="shared" si="11"/>
        <v>10005703|Bombas (accionadas)|10005703</v>
      </c>
    </row>
    <row r="747" spans="1:4" x14ac:dyDescent="0.25">
      <c r="A747" s="28">
        <v>10005702</v>
      </c>
      <c r="B747" s="28" t="s">
        <v>3012</v>
      </c>
      <c r="C747" s="27">
        <v>10005702</v>
      </c>
      <c r="D747" s="27" t="str">
        <f t="shared" si="11"/>
        <v>10005702|Bombas (sin motor)|10005702</v>
      </c>
    </row>
    <row r="748" spans="1:4" x14ac:dyDescent="0.25">
      <c r="A748" s="28">
        <v>10005282</v>
      </c>
      <c r="B748" s="25" t="s">
        <v>2773</v>
      </c>
      <c r="C748" s="27">
        <v>10005282</v>
      </c>
      <c r="D748" s="27" t="str">
        <f t="shared" si="11"/>
        <v>10005282|Bombas de aceite / fluido lubricante (motorizadas)|10005282</v>
      </c>
    </row>
    <row r="749" spans="1:4" x14ac:dyDescent="0.25">
      <c r="A749" s="28">
        <v>10005281</v>
      </c>
      <c r="B749" s="25" t="s">
        <v>2772</v>
      </c>
      <c r="C749" s="27">
        <v>10005281</v>
      </c>
      <c r="D749" s="27" t="str">
        <f t="shared" si="11"/>
        <v>10005281|Bombas de aceite / fluido lubricantes (sin motor)|10005281</v>
      </c>
    </row>
    <row r="750" spans="1:4" x14ac:dyDescent="0.25">
      <c r="A750" s="28">
        <v>10003857</v>
      </c>
      <c r="B750" s="28" t="s">
        <v>2495</v>
      </c>
      <c r="C750" s="27">
        <v>10003857</v>
      </c>
      <c r="D750" s="27" t="str">
        <f t="shared" si="11"/>
        <v>10003857|Bombas de agua para jardín|10003857</v>
      </c>
    </row>
    <row r="751" spans="1:4" x14ac:dyDescent="0.25">
      <c r="A751" s="28">
        <v>10000899</v>
      </c>
      <c r="B751" s="28" t="s">
        <v>924</v>
      </c>
      <c r="C751" s="27">
        <v>10000899</v>
      </c>
      <c r="D751" s="27" t="str">
        <f t="shared" si="11"/>
        <v>10000899|Bombas de alimentación enteral / Conjuntos de alimentación|10000899</v>
      </c>
    </row>
    <row r="752" spans="1:4" x14ac:dyDescent="0.25">
      <c r="A752" s="28">
        <v>10005257</v>
      </c>
      <c r="B752" s="28" t="s">
        <v>2757</v>
      </c>
      <c r="C752" s="27">
        <v>10005257</v>
      </c>
      <c r="D752" s="27" t="str">
        <f t="shared" si="11"/>
        <v>10005257|Bombas de combustible (accionadas)|10005257</v>
      </c>
    </row>
    <row r="753" spans="1:4" x14ac:dyDescent="0.25">
      <c r="A753" s="28">
        <v>10005256</v>
      </c>
      <c r="B753" s="28" t="s">
        <v>2756</v>
      </c>
      <c r="C753" s="27">
        <v>10005256</v>
      </c>
      <c r="D753" s="27" t="str">
        <f t="shared" si="11"/>
        <v>10005256|Bombas de combustible (sin motor)|10005256</v>
      </c>
    </row>
    <row r="754" spans="1:4" x14ac:dyDescent="0.25">
      <c r="A754" s="28">
        <v>10003147</v>
      </c>
      <c r="B754" s="28" t="s">
        <v>2093</v>
      </c>
      <c r="C754" s="27">
        <v>10003147</v>
      </c>
      <c r="D754" s="27" t="str">
        <f t="shared" si="11"/>
        <v>10003147|Bombas de limpiaparabrisas|10003147</v>
      </c>
    </row>
    <row r="755" spans="1:4" x14ac:dyDescent="0.25">
      <c r="A755" s="28">
        <v>10002928</v>
      </c>
      <c r="B755" s="28" t="s">
        <v>1985</v>
      </c>
      <c r="C755" s="27">
        <v>10002928</v>
      </c>
      <c r="D755" s="27" t="str">
        <f t="shared" si="11"/>
        <v>10002928|Bombas para neumáticos (automotriz)|10002928</v>
      </c>
    </row>
    <row r="756" spans="1:4" x14ac:dyDescent="0.25">
      <c r="A756" s="28">
        <v>10000552</v>
      </c>
      <c r="B756" s="25" t="s">
        <v>660</v>
      </c>
      <c r="C756" s="27">
        <v>10000552</v>
      </c>
      <c r="D756" s="27" t="str">
        <f t="shared" si="11"/>
        <v>10000552|Bombillas / Tubos / Diodos emisores de luz|10000552</v>
      </c>
    </row>
    <row r="757" spans="1:4" x14ac:dyDescent="0.25">
      <c r="A757" s="28">
        <v>10003034</v>
      </c>
      <c r="B757" s="28" t="s">
        <v>2054</v>
      </c>
      <c r="C757" s="27">
        <v>10003034</v>
      </c>
      <c r="D757" s="27" t="str">
        <f t="shared" si="11"/>
        <v>10003034|Bombillas de repuesto|10003034</v>
      </c>
    </row>
    <row r="758" spans="1:4" x14ac:dyDescent="0.25">
      <c r="A758" s="28">
        <v>10003146</v>
      </c>
      <c r="B758" s="28" t="s">
        <v>2092</v>
      </c>
      <c r="C758" s="27">
        <v>10003146</v>
      </c>
      <c r="D758" s="27" t="str">
        <f t="shared" si="11"/>
        <v>10003146|Boquillas de limpiaparabrisas|10003146</v>
      </c>
    </row>
    <row r="759" spans="1:4" x14ac:dyDescent="0.25">
      <c r="A759" s="28">
        <v>10003389</v>
      </c>
      <c r="B759" s="28" t="s">
        <v>2232</v>
      </c>
      <c r="C759" s="27">
        <v>10003389</v>
      </c>
      <c r="D759" s="27" t="str">
        <f t="shared" si="11"/>
        <v>10003389|Bordeadoras (sin motor)|10003389</v>
      </c>
    </row>
    <row r="760" spans="1:4" x14ac:dyDescent="0.25">
      <c r="A760" s="28">
        <v>10003280</v>
      </c>
      <c r="B760" s="25" t="s">
        <v>2181</v>
      </c>
      <c r="C760" s="27">
        <v>10003280</v>
      </c>
      <c r="D760" s="27" t="str">
        <f t="shared" si="11"/>
        <v>10003280|Bordes / bordes de jardín|10003280</v>
      </c>
    </row>
    <row r="761" spans="1:4" x14ac:dyDescent="0.25">
      <c r="A761" s="28">
        <v>10006047</v>
      </c>
      <c r="B761" s="28" t="s">
        <v>3289</v>
      </c>
      <c r="C761" s="27">
        <v>10006047</v>
      </c>
      <c r="D761" s="27" t="str">
        <f t="shared" si="11"/>
        <v>10006047|Borraja|10006047</v>
      </c>
    </row>
    <row r="762" spans="1:4" x14ac:dyDescent="0.25">
      <c r="A762" s="28">
        <v>10007828</v>
      </c>
      <c r="B762" s="28" t="s">
        <v>4965</v>
      </c>
      <c r="C762" s="27">
        <v>10007828</v>
      </c>
      <c r="D762" s="27" t="str">
        <f t="shared" si="11"/>
        <v>10007828|Borraja de campo / Menta mexicana (Plectranthus Amboinicus)|10007828</v>
      </c>
    </row>
    <row r="763" spans="1:4" x14ac:dyDescent="0.25">
      <c r="A763" s="28">
        <v>10003143</v>
      </c>
      <c r="B763" s="28" t="s">
        <v>2089</v>
      </c>
      <c r="C763" s="27">
        <v>10003143</v>
      </c>
      <c r="D763" s="27" t="str">
        <f t="shared" si="11"/>
        <v>10003143|Botas de limpiaparabrisas (automotriz)|10003143</v>
      </c>
    </row>
    <row r="764" spans="1:4" x14ac:dyDescent="0.25">
      <c r="A764" s="28">
        <v>10001080</v>
      </c>
      <c r="B764" s="28" t="s">
        <v>966</v>
      </c>
      <c r="C764" s="27">
        <v>10001080</v>
      </c>
      <c r="D764" s="27" t="str">
        <f t="shared" si="11"/>
        <v>10001080|Botas de seguridad / protección / ocupacionales|10001080</v>
      </c>
    </row>
    <row r="765" spans="1:4" x14ac:dyDescent="0.25">
      <c r="A765" s="28">
        <v>10001076</v>
      </c>
      <c r="B765" s="26" t="s">
        <v>963</v>
      </c>
      <c r="C765" s="27">
        <v>10001076</v>
      </c>
      <c r="D765" s="27" t="str">
        <f t="shared" si="11"/>
        <v>10001076|Botas: uso general|10001076</v>
      </c>
    </row>
    <row r="766" spans="1:4" x14ac:dyDescent="0.25">
      <c r="A766" s="28">
        <v>10005258</v>
      </c>
      <c r="B766" s="28" t="s">
        <v>2758</v>
      </c>
      <c r="C766" s="27">
        <v>10005258</v>
      </c>
      <c r="D766" s="27" t="str">
        <f t="shared" si="11"/>
        <v>10005258|Botellas / botes de combustible de gas (vacíos)|10005258</v>
      </c>
    </row>
    <row r="767" spans="1:4" x14ac:dyDescent="0.25">
      <c r="A767" s="28">
        <v>10005306</v>
      </c>
      <c r="B767" s="25" t="s">
        <v>2789</v>
      </c>
      <c r="C767" s="27">
        <v>10005306</v>
      </c>
      <c r="D767" s="27" t="str">
        <f t="shared" si="11"/>
        <v>10005306|Botellas / contenedores de combustible líquido (vacíos)|10005306</v>
      </c>
    </row>
    <row r="768" spans="1:4" x14ac:dyDescent="0.25">
      <c r="A768" s="28">
        <v>10005851</v>
      </c>
      <c r="B768" s="28" t="s">
        <v>3153</v>
      </c>
      <c r="C768" s="27">
        <v>10005851</v>
      </c>
      <c r="D768" s="27" t="str">
        <f t="shared" si="11"/>
        <v>10005851|Botellas de almacenamiento (vacías)|10005851</v>
      </c>
    </row>
    <row r="769" spans="1:4" x14ac:dyDescent="0.25">
      <c r="A769" s="28">
        <v>10006469</v>
      </c>
      <c r="B769" s="28" t="s">
        <v>3645</v>
      </c>
      <c r="C769" s="27">
        <v>10006469</v>
      </c>
      <c r="D769" s="27" t="str">
        <f t="shared" si="11"/>
        <v>10006469|Bouvardia - Flores cortadas|10006469</v>
      </c>
    </row>
    <row r="770" spans="1:4" x14ac:dyDescent="0.25">
      <c r="A770" s="28">
        <v>10005461</v>
      </c>
      <c r="B770" s="25" t="s">
        <v>2905</v>
      </c>
      <c r="C770" s="27">
        <v>10005461</v>
      </c>
      <c r="D770" s="27" t="str">
        <f t="shared" ref="D770:D833" si="12">CONCATENATE(A770,"|",B770,"|",C770)</f>
        <v>10005461|Bovinos (ganado)|10005461</v>
      </c>
    </row>
    <row r="771" spans="1:4" x14ac:dyDescent="0.25">
      <c r="A771" s="28">
        <v>10005924</v>
      </c>
      <c r="B771" s="28" t="s">
        <v>3216</v>
      </c>
      <c r="C771" s="27">
        <v>10005924</v>
      </c>
      <c r="D771" s="27" t="str">
        <f t="shared" si="12"/>
        <v>10005924|Boysenberries|10005924</v>
      </c>
    </row>
    <row r="772" spans="1:4" x14ac:dyDescent="0.25">
      <c r="A772" s="28">
        <v>10006582</v>
      </c>
      <c r="B772" s="25" t="s">
        <v>3756</v>
      </c>
      <c r="C772" s="27">
        <v>10006582</v>
      </c>
      <c r="D772" s="27" t="str">
        <f t="shared" si="12"/>
        <v>10006582|Brachyscome Multifida - Plantas vivas|10006582</v>
      </c>
    </row>
    <row r="773" spans="1:4" x14ac:dyDescent="0.25">
      <c r="A773" s="28">
        <v>10006583</v>
      </c>
      <c r="B773" s="28" t="s">
        <v>3757</v>
      </c>
      <c r="C773" s="27">
        <v>10006583</v>
      </c>
      <c r="D773" s="27" t="str">
        <f t="shared" si="12"/>
        <v>10006583|Brassica - Plantas vivas|10006583</v>
      </c>
    </row>
    <row r="774" spans="1:4" x14ac:dyDescent="0.25">
      <c r="A774" s="28">
        <v>10006527</v>
      </c>
      <c r="B774" s="28" t="s">
        <v>3701</v>
      </c>
      <c r="C774" s="27">
        <v>10006527</v>
      </c>
      <c r="D774" s="27" t="str">
        <f t="shared" si="12"/>
        <v>10006527|Brassica Oleracea - Verdes cortados|10006527</v>
      </c>
    </row>
    <row r="775" spans="1:4" x14ac:dyDescent="0.25">
      <c r="A775" s="28">
        <v>10007724</v>
      </c>
      <c r="B775" s="25" t="s">
        <v>4864</v>
      </c>
      <c r="C775" s="27">
        <v>10007724</v>
      </c>
      <c r="D775" s="27" t="str">
        <f t="shared" si="12"/>
        <v>10007724|Brazos de ducha|10007724</v>
      </c>
    </row>
    <row r="776" spans="1:4" x14ac:dyDescent="0.25">
      <c r="A776" s="28">
        <v>10003142</v>
      </c>
      <c r="B776" s="25" t="s">
        <v>2088</v>
      </c>
      <c r="C776" s="27">
        <v>10003142</v>
      </c>
      <c r="D776" s="27" t="str">
        <f t="shared" si="12"/>
        <v>10003142|Brazos de limpiaparabrisas (automotriz)|10003142</v>
      </c>
    </row>
    <row r="777" spans="1:4" x14ac:dyDescent="0.25">
      <c r="A777" s="28">
        <v>10005360</v>
      </c>
      <c r="B777" s="25" t="s">
        <v>2813</v>
      </c>
      <c r="C777" s="27">
        <v>10005360</v>
      </c>
      <c r="D777" s="27" t="str">
        <f t="shared" si="12"/>
        <v>10005360|Brillo de hojas / Limpiador de plantas|10005360</v>
      </c>
    </row>
    <row r="778" spans="1:4" x14ac:dyDescent="0.25">
      <c r="A778" s="28">
        <v>10001085</v>
      </c>
      <c r="B778" s="28" t="s">
        <v>971</v>
      </c>
      <c r="C778" s="27">
        <v>10001085</v>
      </c>
      <c r="D778" s="27" t="str">
        <f t="shared" si="12"/>
        <v>10001085|Broches|10001085</v>
      </c>
    </row>
    <row r="779" spans="1:4" x14ac:dyDescent="0.25">
      <c r="A779" s="28">
        <v>10002174</v>
      </c>
      <c r="B779" s="28" t="s">
        <v>1673</v>
      </c>
      <c r="C779" s="27">
        <v>10002174</v>
      </c>
      <c r="D779" s="27" t="str">
        <f t="shared" si="12"/>
        <v>10002174|Brochetas / Palitos|10002174</v>
      </c>
    </row>
    <row r="780" spans="1:4" x14ac:dyDescent="0.25">
      <c r="A780" s="28">
        <v>10005988</v>
      </c>
      <c r="B780" s="25" t="s">
        <v>3263</v>
      </c>
      <c r="C780" s="27">
        <v>10005988</v>
      </c>
      <c r="D780" s="27" t="str">
        <f t="shared" si="12"/>
        <v>10005988|Brócoli|10005988</v>
      </c>
    </row>
    <row r="781" spans="1:4" x14ac:dyDescent="0.25">
      <c r="A781" s="28">
        <v>10007530</v>
      </c>
      <c r="B781" s="25" t="s">
        <v>4677</v>
      </c>
      <c r="C781" s="27">
        <v>10007530</v>
      </c>
      <c r="D781" s="27" t="str">
        <f t="shared" si="12"/>
        <v>10007530|Brocoliplantes (Brassica Oleracea var. Itálica)|10007530</v>
      </c>
    </row>
    <row r="782" spans="1:4" x14ac:dyDescent="0.25">
      <c r="A782" s="28">
        <v>10005443</v>
      </c>
      <c r="B782" s="28" t="s">
        <v>2887</v>
      </c>
      <c r="C782" s="27">
        <v>10005443</v>
      </c>
      <c r="D782" s="27" t="str">
        <f t="shared" si="12"/>
        <v>10005443|Bromas|10005443</v>
      </c>
    </row>
    <row r="783" spans="1:4" x14ac:dyDescent="0.25">
      <c r="A783" s="28">
        <v>10006584</v>
      </c>
      <c r="B783" s="25" t="s">
        <v>3758</v>
      </c>
      <c r="C783" s="27">
        <v>10006584</v>
      </c>
      <c r="D783" s="27" t="str">
        <f t="shared" si="12"/>
        <v>10006584|Bromelia - Plantas vivas|10006584</v>
      </c>
    </row>
    <row r="784" spans="1:4" x14ac:dyDescent="0.25">
      <c r="A784" s="28">
        <v>10000731</v>
      </c>
      <c r="B784" s="28" t="s">
        <v>790</v>
      </c>
      <c r="C784" s="27">
        <v>10000731</v>
      </c>
      <c r="D784" s="27" t="str">
        <f t="shared" si="12"/>
        <v>10000731|Bronceado sin sol - Oral (sin polvo)|10000731</v>
      </c>
    </row>
    <row r="785" spans="1:4" x14ac:dyDescent="0.25">
      <c r="A785" s="28">
        <v>10000355</v>
      </c>
      <c r="B785" s="28" t="s">
        <v>546</v>
      </c>
      <c r="C785" s="27">
        <v>10000355</v>
      </c>
      <c r="D785" s="27" t="str">
        <f t="shared" si="12"/>
        <v>10000355|Bronceado sin sol - tópico (sin polvo)|10000355</v>
      </c>
    </row>
    <row r="786" spans="1:4" x14ac:dyDescent="0.25">
      <c r="A786" s="28">
        <v>10000809</v>
      </c>
      <c r="B786" s="28" t="s">
        <v>847</v>
      </c>
      <c r="C786" s="27">
        <v>10000809</v>
      </c>
      <c r="D786" s="27" t="str">
        <f t="shared" si="12"/>
        <v>10000809|Bronceado sin sol (motorizado)|10000809</v>
      </c>
    </row>
    <row r="787" spans="1:4" x14ac:dyDescent="0.25">
      <c r="A787" s="28">
        <v>10006137</v>
      </c>
      <c r="B787" s="25" t="s">
        <v>3358</v>
      </c>
      <c r="C787" s="27">
        <v>10006137</v>
      </c>
      <c r="D787" s="27" t="str">
        <f t="shared" si="12"/>
        <v>10006137|Brotes de bambú|10006137</v>
      </c>
    </row>
    <row r="788" spans="1:4" x14ac:dyDescent="0.25">
      <c r="A788" s="28">
        <v>10006585</v>
      </c>
      <c r="B788" s="25" t="s">
        <v>3759</v>
      </c>
      <c r="C788" s="27">
        <v>10006585</v>
      </c>
      <c r="D788" s="27" t="str">
        <f t="shared" si="12"/>
        <v>10006585|Brugmansia - Plantas vivas|10006585</v>
      </c>
    </row>
    <row r="789" spans="1:4" x14ac:dyDescent="0.25">
      <c r="A789" s="28">
        <v>10002850</v>
      </c>
      <c r="B789" s="28" t="s">
        <v>1914</v>
      </c>
      <c r="C789" s="27">
        <v>10002850</v>
      </c>
      <c r="D789" s="27" t="str">
        <f t="shared" si="12"/>
        <v>10002850|Brújulas (Automotriz)|10002850</v>
      </c>
    </row>
    <row r="790" spans="1:4" x14ac:dyDescent="0.25">
      <c r="A790" s="28">
        <v>10007438</v>
      </c>
      <c r="B790" s="28" t="s">
        <v>4586</v>
      </c>
      <c r="C790" s="27">
        <v>10007438</v>
      </c>
      <c r="D790" s="27" t="str">
        <f t="shared" si="12"/>
        <v>10007438|Bryonyplants blancos (Bryonia Alba)|10007438</v>
      </c>
    </row>
    <row r="791" spans="1:4" x14ac:dyDescent="0.25">
      <c r="A791" s="28">
        <v>10007424</v>
      </c>
      <c r="B791" s="28" t="s">
        <v>4572</v>
      </c>
      <c r="C791" s="27">
        <v>10007424</v>
      </c>
      <c r="D791" s="27" t="str">
        <f t="shared" si="12"/>
        <v>10007424|Buchutrees (Agathosma)|10007424</v>
      </c>
    </row>
    <row r="792" spans="1:4" x14ac:dyDescent="0.25">
      <c r="A792" s="28">
        <v>10006302</v>
      </c>
      <c r="B792" s="25" t="s">
        <v>3484</v>
      </c>
      <c r="C792" s="27">
        <v>10006302</v>
      </c>
      <c r="D792" s="27" t="str">
        <f t="shared" si="12"/>
        <v>10006302|Búfalo de agua - Preparado / procesado|10006302</v>
      </c>
    </row>
    <row r="793" spans="1:4" x14ac:dyDescent="0.25">
      <c r="A793" s="28">
        <v>10006286</v>
      </c>
      <c r="B793" s="28" t="s">
        <v>3469</v>
      </c>
      <c r="C793" s="27">
        <v>10006286</v>
      </c>
      <c r="D793" s="27" t="str">
        <f t="shared" si="12"/>
        <v>10006286|Búfalo de agua: sin preparar / sin procesar|10006286</v>
      </c>
    </row>
    <row r="794" spans="1:4" x14ac:dyDescent="0.25">
      <c r="A794" s="28">
        <v>10007419</v>
      </c>
      <c r="B794" s="25" t="s">
        <v>4568</v>
      </c>
      <c r="C794" s="27">
        <v>10007419</v>
      </c>
      <c r="D794" s="27" t="str">
        <f t="shared" si="12"/>
        <v>10007419|Buffalo Thorntrees (Ziziphus mucronata)|10007419</v>
      </c>
    </row>
    <row r="795" spans="1:4" x14ac:dyDescent="0.25">
      <c r="A795" s="28">
        <v>10007638</v>
      </c>
      <c r="B795" s="28" t="s">
        <v>4780</v>
      </c>
      <c r="C795" s="27">
        <v>10007638</v>
      </c>
      <c r="D795" s="27" t="str">
        <f t="shared" si="12"/>
        <v>10007638|Buffelgrass (Cenchrus ciliaris)|10007638</v>
      </c>
    </row>
    <row r="796" spans="1:4" x14ac:dyDescent="0.25">
      <c r="A796" s="28">
        <v>10007256</v>
      </c>
      <c r="B796" s="28" t="s">
        <v>4407</v>
      </c>
      <c r="C796" s="27">
        <v>10007256</v>
      </c>
      <c r="D796" s="27" t="str">
        <f t="shared" si="12"/>
        <v>10007256|Buffet|10007256</v>
      </c>
    </row>
    <row r="797" spans="1:4" x14ac:dyDescent="0.25">
      <c r="A797" s="28">
        <v>10006581</v>
      </c>
      <c r="B797" s="28" t="s">
        <v>3755</v>
      </c>
      <c r="C797" s="27">
        <v>10006581</v>
      </c>
      <c r="D797" s="27" t="str">
        <f t="shared" si="12"/>
        <v>10006581|Buganvillas - Plantas vivas|10006581</v>
      </c>
    </row>
    <row r="798" spans="1:4" x14ac:dyDescent="0.25">
      <c r="A798" s="28">
        <v>10003763</v>
      </c>
      <c r="B798" s="28" t="s">
        <v>2450</v>
      </c>
      <c r="C798" s="27">
        <v>10003763</v>
      </c>
      <c r="D798" s="27" t="str">
        <f t="shared" si="12"/>
        <v>10003763|Bujías|10003763</v>
      </c>
    </row>
    <row r="799" spans="1:4" x14ac:dyDescent="0.25">
      <c r="A799" s="28">
        <v>10006380</v>
      </c>
      <c r="B799" s="25" t="s">
        <v>3559</v>
      </c>
      <c r="C799" s="27">
        <v>10006380</v>
      </c>
      <c r="D799" s="27" t="str">
        <f t="shared" si="12"/>
        <v>10006380|Bujías de incandescencia|10006380</v>
      </c>
    </row>
    <row r="800" spans="1:4" x14ac:dyDescent="0.25">
      <c r="A800" s="28">
        <v>10003018</v>
      </c>
      <c r="B800" s="25" t="s">
        <v>2045</v>
      </c>
      <c r="C800" s="27">
        <v>10003018</v>
      </c>
      <c r="D800" s="27" t="str">
        <f t="shared" si="12"/>
        <v>10003018|Bujías Otros|10003018</v>
      </c>
    </row>
    <row r="801" spans="1:4" x14ac:dyDescent="0.25">
      <c r="A801" s="28">
        <v>10003290</v>
      </c>
      <c r="B801" s="26" t="s">
        <v>2190</v>
      </c>
      <c r="C801" s="27">
        <v>10003290</v>
      </c>
      <c r="D801" s="27" t="str">
        <f t="shared" si="12"/>
        <v>10003290|Bulbos / Cormos / Rizomas / Tubérculos - Otros|10003290</v>
      </c>
    </row>
    <row r="802" spans="1:4" x14ac:dyDescent="0.25">
      <c r="A802" s="28">
        <v>10001772</v>
      </c>
      <c r="B802" s="25" t="s">
        <v>1418</v>
      </c>
      <c r="C802" s="27">
        <v>10001772</v>
      </c>
      <c r="D802" s="27" t="str">
        <f t="shared" si="12"/>
        <v>10001772|Bumeranes|10001772</v>
      </c>
    </row>
    <row r="803" spans="1:4" x14ac:dyDescent="0.25">
      <c r="A803" s="28">
        <v>10002727</v>
      </c>
      <c r="B803" s="28" t="s">
        <v>1866</v>
      </c>
      <c r="C803" s="27">
        <v>10002727</v>
      </c>
      <c r="D803" s="27" t="str">
        <f t="shared" si="12"/>
        <v>10002727|Burlete (automotriz)|10002727</v>
      </c>
    </row>
    <row r="804" spans="1:4" x14ac:dyDescent="0.25">
      <c r="A804" s="28">
        <v>10001199</v>
      </c>
      <c r="B804" s="25" t="s">
        <v>1074</v>
      </c>
      <c r="C804" s="27">
        <v>10001199</v>
      </c>
      <c r="D804" s="27" t="str">
        <f t="shared" si="12"/>
        <v>10001199|Buscapersonas|10001199</v>
      </c>
    </row>
    <row r="805" spans="1:4" x14ac:dyDescent="0.25">
      <c r="A805" s="28">
        <v>10002578</v>
      </c>
      <c r="B805" s="28" t="s">
        <v>1804</v>
      </c>
      <c r="C805" s="27">
        <v>10002578</v>
      </c>
      <c r="D805" s="27" t="str">
        <f t="shared" si="12"/>
        <v>10002578|Buzones|10002578</v>
      </c>
    </row>
    <row r="806" spans="1:4" x14ac:dyDescent="0.25">
      <c r="A806" s="28">
        <v>10001681</v>
      </c>
      <c r="B806" s="25" t="s">
        <v>1343</v>
      </c>
      <c r="C806" s="27">
        <v>10001681</v>
      </c>
      <c r="D806" s="27" t="str">
        <f t="shared" si="12"/>
        <v>10001681|Caballetes para artistas|10001681</v>
      </c>
    </row>
    <row r="807" spans="1:4" x14ac:dyDescent="0.25">
      <c r="A807" s="28">
        <v>10005774</v>
      </c>
      <c r="B807" s="28" t="s">
        <v>3082</v>
      </c>
      <c r="C807" s="27">
        <v>10005774</v>
      </c>
      <c r="D807" s="27" t="str">
        <f t="shared" si="12"/>
        <v>10005774|Caballo - Preparado / Procesado|10005774</v>
      </c>
    </row>
    <row r="808" spans="1:4" x14ac:dyDescent="0.25">
      <c r="A808" s="28">
        <v>10005793</v>
      </c>
      <c r="B808" s="28" t="s">
        <v>3099</v>
      </c>
      <c r="C808" s="27">
        <v>10005793</v>
      </c>
      <c r="D808" s="27" t="str">
        <f t="shared" si="12"/>
        <v>10005793|Caballo: sin preparar / sin procesar|10005793</v>
      </c>
    </row>
    <row r="809" spans="1:4" x14ac:dyDescent="0.25">
      <c r="A809" s="28">
        <v>10007650</v>
      </c>
      <c r="B809" s="28" t="s">
        <v>4792</v>
      </c>
      <c r="C809" s="27">
        <v>10007650</v>
      </c>
      <c r="D809" s="27" t="str">
        <f t="shared" si="12"/>
        <v>10007650|Cabaña de usos múltiples de salud y bienestar|10007650</v>
      </c>
    </row>
    <row r="810" spans="1:4" x14ac:dyDescent="0.25">
      <c r="A810" s="28">
        <v>10007645</v>
      </c>
      <c r="B810" s="28" t="s">
        <v>4787</v>
      </c>
      <c r="C810" s="27">
        <v>10007645</v>
      </c>
      <c r="D810" s="27" t="str">
        <f t="shared" si="12"/>
        <v>10007645|Cabaña Hammam|10007645</v>
      </c>
    </row>
    <row r="811" spans="1:4" x14ac:dyDescent="0.25">
      <c r="A811" s="28">
        <v>10000346</v>
      </c>
      <c r="B811" s="28" t="s">
        <v>542</v>
      </c>
      <c r="C811" s="27">
        <v>10000346</v>
      </c>
      <c r="D811" s="27" t="str">
        <f t="shared" si="12"/>
        <v>10000346|Cabello - Acondicionador / Tratamiento|10000346</v>
      </c>
    </row>
    <row r="812" spans="1:4" x14ac:dyDescent="0.25">
      <c r="A812" s="28">
        <v>10000828</v>
      </c>
      <c r="B812" s="28" t="s">
        <v>859</v>
      </c>
      <c r="C812" s="27">
        <v>10000828</v>
      </c>
      <c r="D812" s="27" t="str">
        <f t="shared" si="12"/>
        <v>10000828|Cabello - Ayudas (motorizadas)|10000828</v>
      </c>
    </row>
    <row r="813" spans="1:4" x14ac:dyDescent="0.25">
      <c r="A813" s="28">
        <v>10000564</v>
      </c>
      <c r="B813" s="28" t="s">
        <v>664</v>
      </c>
      <c r="C813" s="27">
        <v>10000564</v>
      </c>
      <c r="D813" s="27" t="str">
        <f t="shared" si="12"/>
        <v>10000564|Cabello - Ayudas (sin polvo)|10000564</v>
      </c>
    </row>
    <row r="814" spans="1:4" x14ac:dyDescent="0.25">
      <c r="A814" s="28">
        <v>10008023</v>
      </c>
      <c r="B814" s="28" t="s">
        <v>5149</v>
      </c>
      <c r="C814" s="27">
        <v>10008023</v>
      </c>
      <c r="D814" s="27" t="str">
        <f t="shared" si="12"/>
        <v>10008023|Cabello - Cepillos y peines|10008023</v>
      </c>
    </row>
    <row r="815" spans="1:4" x14ac:dyDescent="0.25">
      <c r="A815" s="28">
        <v>10000343</v>
      </c>
      <c r="B815" s="28" t="s">
        <v>539</v>
      </c>
      <c r="C815" s="27">
        <v>10000343</v>
      </c>
      <c r="D815" s="27" t="str">
        <f t="shared" si="12"/>
        <v>10000343|Cabello - Falso|10000343</v>
      </c>
    </row>
    <row r="816" spans="1:4" x14ac:dyDescent="0.25">
      <c r="A816" s="28">
        <v>10000678</v>
      </c>
      <c r="B816" s="28" t="s">
        <v>751</v>
      </c>
      <c r="C816" s="27">
        <v>10000678</v>
      </c>
      <c r="D816" s="27" t="str">
        <f t="shared" si="12"/>
        <v>10000678|Cabello - Peinado (motorizado)|10000678</v>
      </c>
    </row>
    <row r="817" spans="1:4" x14ac:dyDescent="0.25">
      <c r="A817" s="28">
        <v>10000381</v>
      </c>
      <c r="B817" s="28" t="s">
        <v>564</v>
      </c>
      <c r="C817" s="27">
        <v>10000381</v>
      </c>
      <c r="D817" s="27" t="str">
        <f t="shared" si="12"/>
        <v>10000381|Cabello - Peinado (sin polvo)|10000381</v>
      </c>
    </row>
    <row r="818" spans="1:4" x14ac:dyDescent="0.25">
      <c r="A818" s="28">
        <v>10000348</v>
      </c>
      <c r="B818" s="28" t="s">
        <v>543</v>
      </c>
      <c r="C818" s="27">
        <v>10000348</v>
      </c>
      <c r="D818" s="27" t="str">
        <f t="shared" si="12"/>
        <v>10000348|Cabello - Permanente|10000348</v>
      </c>
    </row>
    <row r="819" spans="1:4" x14ac:dyDescent="0.25">
      <c r="A819" s="28">
        <v>10007955</v>
      </c>
      <c r="B819" s="25" t="s">
        <v>5089</v>
      </c>
      <c r="C819" s="27">
        <v>10007955</v>
      </c>
      <c r="D819" s="27" t="str">
        <f t="shared" si="12"/>
        <v>10007955|Cabezales de aspiradora|10007955</v>
      </c>
    </row>
    <row r="820" spans="1:4" x14ac:dyDescent="0.25">
      <c r="A820" s="28">
        <v>10002608</v>
      </c>
      <c r="B820" s="28" t="s">
        <v>1823</v>
      </c>
      <c r="C820" s="27">
        <v>10002608</v>
      </c>
      <c r="D820" s="27" t="str">
        <f t="shared" si="12"/>
        <v>10002608|Cabezales de ducha|10002608</v>
      </c>
    </row>
    <row r="821" spans="1:4" x14ac:dyDescent="0.25">
      <c r="A821" s="28">
        <v>10007978</v>
      </c>
      <c r="B821" s="28" t="s">
        <v>5112</v>
      </c>
      <c r="C821" s="27">
        <v>10007978</v>
      </c>
      <c r="D821" s="27" t="str">
        <f t="shared" si="12"/>
        <v>10007978|Cabezales para aspiradoras industriales en seco / húmedo / para construcción|10007978</v>
      </c>
    </row>
    <row r="822" spans="1:4" x14ac:dyDescent="0.25">
      <c r="A822" s="28">
        <v>10007646</v>
      </c>
      <c r="B822" s="25" t="s">
        <v>4788</v>
      </c>
      <c r="C822" s="27">
        <v>10007646</v>
      </c>
      <c r="D822" s="27" t="str">
        <f t="shared" si="12"/>
        <v>10007646|Cabina de infrarrojos|10007646</v>
      </c>
    </row>
    <row r="823" spans="1:4" x14ac:dyDescent="0.25">
      <c r="A823" s="28">
        <v>10007647</v>
      </c>
      <c r="B823" s="28" t="s">
        <v>4789</v>
      </c>
      <c r="C823" s="27">
        <v>10007647</v>
      </c>
      <c r="D823" s="27" t="str">
        <f t="shared" si="12"/>
        <v>10007647|Cabina de sauna|10007647</v>
      </c>
    </row>
    <row r="824" spans="1:4" x14ac:dyDescent="0.25">
      <c r="A824" s="28">
        <v>10005647</v>
      </c>
      <c r="B824" s="26" t="s">
        <v>2967</v>
      </c>
      <c r="C824" s="27">
        <v>10005647</v>
      </c>
      <c r="D824" s="27" t="str">
        <f t="shared" si="12"/>
        <v>10005647|Cable / Conducto de alambre / Conductos / Conductos|10005647</v>
      </c>
    </row>
    <row r="825" spans="1:4" x14ac:dyDescent="0.25">
      <c r="A825" s="28">
        <v>10007003</v>
      </c>
      <c r="B825" s="28" t="s">
        <v>4155</v>
      </c>
      <c r="C825" s="27">
        <v>10007003</v>
      </c>
      <c r="D825" s="27" t="str">
        <f t="shared" si="12"/>
        <v>10007003|Cable calefactor / cinta térmica / cable calefactor|10007003</v>
      </c>
    </row>
    <row r="826" spans="1:4" x14ac:dyDescent="0.25">
      <c r="A826" s="28">
        <v>10005650</v>
      </c>
      <c r="B826" s="25" t="s">
        <v>2970</v>
      </c>
      <c r="C826" s="27">
        <v>10005650</v>
      </c>
      <c r="D826" s="27" t="str">
        <f t="shared" si="12"/>
        <v>10005650|Cableado / Protección de cableado / Envoltura|10005650</v>
      </c>
    </row>
    <row r="827" spans="1:4" x14ac:dyDescent="0.25">
      <c r="A827" s="28">
        <v>10005757</v>
      </c>
      <c r="B827" s="25" t="s">
        <v>3065</v>
      </c>
      <c r="C827" s="27">
        <v>10005757</v>
      </c>
      <c r="D827" s="27" t="str">
        <f t="shared" si="12"/>
        <v>10005757|Cables audiovisuales|10005757</v>
      </c>
    </row>
    <row r="828" spans="1:4" x14ac:dyDescent="0.25">
      <c r="A828" s="28">
        <v>10005754</v>
      </c>
      <c r="B828" s="28" t="s">
        <v>3062</v>
      </c>
      <c r="C828" s="27">
        <v>10005754</v>
      </c>
      <c r="D828" s="27" t="str">
        <f t="shared" si="12"/>
        <v>10005754|Cables de computadora|10005754</v>
      </c>
    </row>
    <row r="829" spans="1:4" x14ac:dyDescent="0.25">
      <c r="A829" s="28">
        <v>10005559</v>
      </c>
      <c r="B829" s="28" t="s">
        <v>2929</v>
      </c>
      <c r="C829" s="27">
        <v>10005559</v>
      </c>
      <c r="D829" s="27" t="str">
        <f t="shared" si="12"/>
        <v>10005559|Cables de extensión / fuente de alimentación|10005559</v>
      </c>
    </row>
    <row r="830" spans="1:4" x14ac:dyDescent="0.25">
      <c r="A830" s="28">
        <v>10005759</v>
      </c>
      <c r="B830" s="28" t="s">
        <v>3067</v>
      </c>
      <c r="C830" s="27">
        <v>10005759</v>
      </c>
      <c r="D830" s="27" t="str">
        <f t="shared" si="12"/>
        <v>10005759|Cables de instalación de satélite|10005759</v>
      </c>
    </row>
    <row r="831" spans="1:4" x14ac:dyDescent="0.25">
      <c r="A831" s="28">
        <v>10006838</v>
      </c>
      <c r="B831" s="28" t="s">
        <v>3995</v>
      </c>
      <c r="C831" s="27">
        <v>10006838</v>
      </c>
      <c r="D831" s="27" t="str">
        <f t="shared" si="12"/>
        <v>10006838|Cables de salto|10006838</v>
      </c>
    </row>
    <row r="832" spans="1:4" x14ac:dyDescent="0.25">
      <c r="A832" s="28">
        <v>10005758</v>
      </c>
      <c r="B832" s="28" t="s">
        <v>3066</v>
      </c>
      <c r="C832" s="27">
        <v>10005758</v>
      </c>
      <c r="D832" s="27" t="str">
        <f t="shared" si="12"/>
        <v>10005758|Cables de telecomunicaciones|10005758</v>
      </c>
    </row>
    <row r="833" spans="1:4" x14ac:dyDescent="0.25">
      <c r="A833" s="28">
        <v>10005541</v>
      </c>
      <c r="B833" s="28" t="s">
        <v>2927</v>
      </c>
      <c r="C833" s="27">
        <v>10005541</v>
      </c>
      <c r="D833" s="27" t="str">
        <f t="shared" si="12"/>
        <v>10005541|Cables electricos|10005541</v>
      </c>
    </row>
    <row r="834" spans="1:4" x14ac:dyDescent="0.25">
      <c r="A834" s="28">
        <v>10005773</v>
      </c>
      <c r="B834" s="28" t="s">
        <v>3081</v>
      </c>
      <c r="C834" s="27">
        <v>10005773</v>
      </c>
      <c r="D834" s="27" t="str">
        <f t="shared" ref="D834:D897" si="13">CONCATENATE(A834,"|",B834,"|",C834)</f>
        <v>10005773|Cabra - Preparada / Procesada|10005773</v>
      </c>
    </row>
    <row r="835" spans="1:4" x14ac:dyDescent="0.25">
      <c r="A835" s="28">
        <v>10005792</v>
      </c>
      <c r="B835" s="25" t="s">
        <v>3098</v>
      </c>
      <c r="C835" s="27">
        <v>10005792</v>
      </c>
      <c r="D835" s="27" t="str">
        <f t="shared" si="13"/>
        <v>10005792|Cabra: sin preparar / sin procesar|10005792</v>
      </c>
    </row>
    <row r="836" spans="1:4" x14ac:dyDescent="0.25">
      <c r="A836" s="28">
        <v>10003000</v>
      </c>
      <c r="B836" s="28" t="s">
        <v>2035</v>
      </c>
      <c r="C836" s="27">
        <v>10003000</v>
      </c>
      <c r="D836" s="27" t="str">
        <f t="shared" si="13"/>
        <v>10003000|Cabrestante / Accesorios para cabrestante Otros (Automotriz)|10003000</v>
      </c>
    </row>
    <row r="837" spans="1:4" x14ac:dyDescent="0.25">
      <c r="A837" s="28">
        <v>10002998</v>
      </c>
      <c r="B837" s="28" t="s">
        <v>2033</v>
      </c>
      <c r="C837" s="27">
        <v>10002998</v>
      </c>
      <c r="D837" s="27" t="str">
        <f t="shared" si="13"/>
        <v>10002998|Cabrestantes (automotriz)|10002998</v>
      </c>
    </row>
    <row r="838" spans="1:4" x14ac:dyDescent="0.25">
      <c r="A838" s="28">
        <v>10007471</v>
      </c>
      <c r="B838" s="28" t="s">
        <v>4619</v>
      </c>
      <c r="C838" s="27">
        <v>10007471</v>
      </c>
      <c r="D838" s="27" t="str">
        <f t="shared" si="13"/>
        <v>10007471|Cabreuvaplants (Myrocarpus frondosus)|10007471</v>
      </c>
    </row>
    <row r="839" spans="1:4" x14ac:dyDescent="0.25">
      <c r="A839" s="28">
        <v>10007214</v>
      </c>
      <c r="B839" s="28" t="s">
        <v>4365</v>
      </c>
      <c r="C839" s="27">
        <v>10007214</v>
      </c>
      <c r="D839" s="27" t="str">
        <f t="shared" si="13"/>
        <v>10007214|Cacaotrees (Theobroma cacao)|10007214</v>
      </c>
    </row>
    <row r="840" spans="1:4" x14ac:dyDescent="0.25">
      <c r="A840" s="28">
        <v>10007411</v>
      </c>
      <c r="B840" s="28" t="s">
        <v>4560</v>
      </c>
      <c r="C840" s="27">
        <v>10007411</v>
      </c>
      <c r="D840" s="27" t="str">
        <f t="shared" si="13"/>
        <v>10007411|Cadabaplants (Cadaba Farinosa)|10007411</v>
      </c>
    </row>
    <row r="841" spans="1:4" x14ac:dyDescent="0.25">
      <c r="A841" s="28">
        <v>10002971</v>
      </c>
      <c r="B841" s="25" t="s">
        <v>2009</v>
      </c>
      <c r="C841" s="27">
        <v>10002971</v>
      </c>
      <c r="D841" s="27" t="str">
        <f t="shared" si="13"/>
        <v>10002971|Cadenas / cables de seguridad - Remolque (automotriz)|10002971</v>
      </c>
    </row>
    <row r="842" spans="1:4" x14ac:dyDescent="0.25">
      <c r="A842" s="28">
        <v>10005401</v>
      </c>
      <c r="B842" s="28" t="s">
        <v>2852</v>
      </c>
      <c r="C842" s="27">
        <v>10005401</v>
      </c>
      <c r="D842" s="27" t="str">
        <f t="shared" si="13"/>
        <v>10005401|Cadenas de puerta|10005401</v>
      </c>
    </row>
    <row r="843" spans="1:4" x14ac:dyDescent="0.25">
      <c r="A843" s="28">
        <v>10000111</v>
      </c>
      <c r="B843" s="28" t="s">
        <v>376</v>
      </c>
      <c r="C843" s="27">
        <v>10000111</v>
      </c>
      <c r="D843" s="27" t="str">
        <f t="shared" si="13"/>
        <v>10000111|Café - Granos / Molido|10000111</v>
      </c>
    </row>
    <row r="844" spans="1:4" x14ac:dyDescent="0.25">
      <c r="A844" s="28">
        <v>10000115</v>
      </c>
      <c r="B844" s="25" t="s">
        <v>378</v>
      </c>
      <c r="C844" s="27">
        <v>10000115</v>
      </c>
      <c r="D844" s="27" t="str">
        <f t="shared" si="13"/>
        <v>10000115|Café - Instantáneo|10000115</v>
      </c>
    </row>
    <row r="845" spans="1:4" x14ac:dyDescent="0.25">
      <c r="A845" s="28">
        <v>10000114</v>
      </c>
      <c r="B845" s="28" t="s">
        <v>377</v>
      </c>
      <c r="C845" s="27">
        <v>10000114</v>
      </c>
      <c r="D845" s="27" t="str">
        <f t="shared" si="13"/>
        <v>10000114|Café - Listo para beber|10000114</v>
      </c>
    </row>
    <row r="846" spans="1:4" x14ac:dyDescent="0.25">
      <c r="A846" s="28">
        <v>10007137</v>
      </c>
      <c r="B846" s="28" t="s">
        <v>4288</v>
      </c>
      <c r="C846" s="27">
        <v>10007137</v>
      </c>
      <c r="D846" s="27" t="str">
        <f t="shared" si="13"/>
        <v>10007137|Caimito africano / caimito blanco (Chrysophyllum albidum)|10007137</v>
      </c>
    </row>
    <row r="847" spans="1:4" x14ac:dyDescent="0.25">
      <c r="A847" s="28">
        <v>10002748</v>
      </c>
      <c r="B847" s="25" t="s">
        <v>1872</v>
      </c>
      <c r="C847" s="27">
        <v>10002748</v>
      </c>
      <c r="D847" s="27" t="str">
        <f t="shared" si="13"/>
        <v>10002748|Cajas / bandejas / cestas de almacenamiento interior (automotriz)|10002748</v>
      </c>
    </row>
    <row r="848" spans="1:4" x14ac:dyDescent="0.25">
      <c r="A848" s="28">
        <v>10007238</v>
      </c>
      <c r="B848" s="25" t="s">
        <v>4389</v>
      </c>
      <c r="C848" s="27">
        <v>10007238</v>
      </c>
      <c r="D848" s="27" t="str">
        <f t="shared" si="13"/>
        <v>10007238|Cajas / Bolsas / Contenedores Portátiles para Alimentos (Sin Alimentación)|10007238</v>
      </c>
    </row>
    <row r="849" spans="1:4" x14ac:dyDescent="0.25">
      <c r="A849" s="28">
        <v>10002091</v>
      </c>
      <c r="B849" s="28" t="s">
        <v>1616</v>
      </c>
      <c r="C849" s="27">
        <v>10002091</v>
      </c>
      <c r="D849" s="27" t="str">
        <f t="shared" si="13"/>
        <v>10002091|Cajas / Bolsas Aisladas|10002091</v>
      </c>
    </row>
    <row r="850" spans="1:4" x14ac:dyDescent="0.25">
      <c r="A850" s="28">
        <v>10001088</v>
      </c>
      <c r="B850" s="25" t="s">
        <v>974</v>
      </c>
      <c r="C850" s="27">
        <v>10001088</v>
      </c>
      <c r="D850" s="27" t="str">
        <f t="shared" si="13"/>
        <v>10001088|Cajas / estuches para joyas|10001088</v>
      </c>
    </row>
    <row r="851" spans="1:4" x14ac:dyDescent="0.25">
      <c r="A851" s="28">
        <v>10001266</v>
      </c>
      <c r="B851" s="28" t="s">
        <v>1127</v>
      </c>
      <c r="C851" s="27">
        <v>10001266</v>
      </c>
      <c r="D851" s="27" t="str">
        <f t="shared" si="13"/>
        <v>10001266|Cajas / Tubos postales|10001266</v>
      </c>
    </row>
    <row r="852" spans="1:4" x14ac:dyDescent="0.25">
      <c r="A852" s="28">
        <v>10005848</v>
      </c>
      <c r="B852" s="28" t="s">
        <v>3151</v>
      </c>
      <c r="C852" s="27">
        <v>10005848</v>
      </c>
      <c r="D852" s="27" t="str">
        <f t="shared" si="13"/>
        <v>10005848|Cajas de almacenamiento / transporte (vacías)|10005848</v>
      </c>
    </row>
    <row r="853" spans="1:4" x14ac:dyDescent="0.25">
      <c r="A853" s="28">
        <v>10005849</v>
      </c>
      <c r="B853" s="28" t="s">
        <v>3151</v>
      </c>
      <c r="C853" s="27">
        <v>10005849</v>
      </c>
      <c r="D853" s="27" t="str">
        <f t="shared" si="13"/>
        <v>10005849|Cajas de almacenamiento / transporte (vacías)|10005849</v>
      </c>
    </row>
    <row r="854" spans="1:4" x14ac:dyDescent="0.25">
      <c r="A854" s="28">
        <v>10007014</v>
      </c>
      <c r="B854" s="25" t="s">
        <v>4165</v>
      </c>
      <c r="C854" s="27">
        <v>10007014</v>
      </c>
      <c r="D854" s="27" t="str">
        <f t="shared" si="13"/>
        <v>10007014|Cajas de almacenamiento de jardín|10007014</v>
      </c>
    </row>
    <row r="855" spans="1:4" x14ac:dyDescent="0.25">
      <c r="A855" s="28">
        <v>10005764</v>
      </c>
      <c r="B855" s="28" t="s">
        <v>3072</v>
      </c>
      <c r="C855" s="27">
        <v>10005764</v>
      </c>
      <c r="D855" s="27" t="str">
        <f t="shared" si="13"/>
        <v>10005764|Cajas de batería|10005764</v>
      </c>
    </row>
    <row r="856" spans="1:4" x14ac:dyDescent="0.25">
      <c r="A856" s="28">
        <v>10001472</v>
      </c>
      <c r="B856" s="25" t="s">
        <v>1283</v>
      </c>
      <c r="C856" s="27">
        <v>10001472</v>
      </c>
      <c r="D856" s="27" t="str">
        <f t="shared" si="13"/>
        <v>10001472|Cajas de interruptores|10001472</v>
      </c>
    </row>
    <row r="857" spans="1:4" x14ac:dyDescent="0.25">
      <c r="A857" s="28">
        <v>10001178</v>
      </c>
      <c r="B857" s="28" t="s">
        <v>1057</v>
      </c>
      <c r="C857" s="27">
        <v>10001178</v>
      </c>
      <c r="D857" s="27" t="str">
        <f t="shared" si="13"/>
        <v>10001178|Cajas de teléfonos móviles|10001178</v>
      </c>
    </row>
    <row r="858" spans="1:4" x14ac:dyDescent="0.25">
      <c r="A858" s="28">
        <v>10005416</v>
      </c>
      <c r="B858" s="28" t="s">
        <v>2866</v>
      </c>
      <c r="C858" s="27">
        <v>10005416</v>
      </c>
      <c r="D858" s="27" t="str">
        <f t="shared" si="13"/>
        <v>10005416|Cajas fuertes|10005416</v>
      </c>
    </row>
    <row r="859" spans="1:4" x14ac:dyDescent="0.25">
      <c r="A859" s="28">
        <v>10007125</v>
      </c>
      <c r="B859" s="25" t="s">
        <v>4276</v>
      </c>
      <c r="C859" s="27">
        <v>10007125</v>
      </c>
      <c r="D859" s="27" t="str">
        <f t="shared" si="13"/>
        <v>10007125|Cajatrees (Spondias mombin)|10007125</v>
      </c>
    </row>
    <row r="860" spans="1:4" x14ac:dyDescent="0.25">
      <c r="A860" s="28">
        <v>10002117</v>
      </c>
      <c r="B860" s="28" t="s">
        <v>1629</v>
      </c>
      <c r="C860" s="27">
        <v>10002117</v>
      </c>
      <c r="D860" s="27" t="str">
        <f t="shared" si="13"/>
        <v>10002117|Cajones|10002117</v>
      </c>
    </row>
    <row r="861" spans="1:4" x14ac:dyDescent="0.25">
      <c r="A861" s="28">
        <v>10001955</v>
      </c>
      <c r="B861" s="28" t="s">
        <v>1532</v>
      </c>
      <c r="C861" s="27">
        <v>10001955</v>
      </c>
      <c r="D861" s="27" t="str">
        <f t="shared" si="13"/>
        <v>10001955|Cajones calentadores|10001955</v>
      </c>
    </row>
    <row r="862" spans="1:4" x14ac:dyDescent="0.25">
      <c r="A862" s="28">
        <v>10006015</v>
      </c>
      <c r="B862" s="28" t="s">
        <v>3275</v>
      </c>
      <c r="C862" s="27">
        <v>10006015</v>
      </c>
      <c r="D862" s="27" t="str">
        <f t="shared" si="13"/>
        <v>10006015|Calabacines|10006015</v>
      </c>
    </row>
    <row r="863" spans="1:4" x14ac:dyDescent="0.25">
      <c r="A863" s="28">
        <v>10006355</v>
      </c>
      <c r="B863" s="25" t="s">
        <v>3535</v>
      </c>
      <c r="C863" s="27">
        <v>10006355</v>
      </c>
      <c r="D863" s="27" t="str">
        <f t="shared" si="13"/>
        <v>10006355|Calabaza (Calabaza)|10006355</v>
      </c>
    </row>
    <row r="864" spans="1:4" x14ac:dyDescent="0.25">
      <c r="A864" s="28">
        <v>10006356</v>
      </c>
      <c r="B864" s="25" t="s">
        <v>3536</v>
      </c>
      <c r="C864" s="27">
        <v>10006356</v>
      </c>
      <c r="D864" s="27" t="str">
        <f t="shared" si="13"/>
        <v>10006356|Calabaza (Choko)|10006356</v>
      </c>
    </row>
    <row r="865" spans="1:4" x14ac:dyDescent="0.25">
      <c r="A865" s="28">
        <v>10006357</v>
      </c>
      <c r="B865" s="25" t="s">
        <v>3537</v>
      </c>
      <c r="C865" s="27">
        <v>10006357</v>
      </c>
      <c r="D865" s="27" t="str">
        <f t="shared" si="13"/>
        <v>10006357|Calabaza (Opo)|10006357</v>
      </c>
    </row>
    <row r="866" spans="1:4" x14ac:dyDescent="0.25">
      <c r="A866" s="28">
        <v>10007742</v>
      </c>
      <c r="B866" s="28" t="s">
        <v>4882</v>
      </c>
      <c r="C866" s="27">
        <v>10007742</v>
      </c>
      <c r="D866" s="27" t="str">
        <f t="shared" si="13"/>
        <v>10007742|Calabaza de hiedra / Tindolaplants (Coccinia Grandis)|10007742</v>
      </c>
    </row>
    <row r="867" spans="1:4" x14ac:dyDescent="0.25">
      <c r="A867" s="28">
        <v>10006340</v>
      </c>
      <c r="B867" s="25" t="s">
        <v>3521</v>
      </c>
      <c r="C867" s="27">
        <v>10006340</v>
      </c>
      <c r="D867" s="27" t="str">
        <f t="shared" si="13"/>
        <v>10006340|Calabazas|10006340</v>
      </c>
    </row>
    <row r="868" spans="1:4" x14ac:dyDescent="0.25">
      <c r="A868" s="28">
        <v>10006038</v>
      </c>
      <c r="B868" s="28" t="s">
        <v>3283</v>
      </c>
      <c r="C868" s="27">
        <v>10006038</v>
      </c>
      <c r="D868" s="27" t="str">
        <f t="shared" si="13"/>
        <v>10006038|Calabazas / Calabaza de invierno|10006038</v>
      </c>
    </row>
    <row r="869" spans="1:4" x14ac:dyDescent="0.25">
      <c r="A869" s="28">
        <v>10007758</v>
      </c>
      <c r="B869" s="25" t="s">
        <v>4897</v>
      </c>
      <c r="C869" s="27">
        <v>10007758</v>
      </c>
      <c r="D869" s="27" t="str">
        <f t="shared" si="13"/>
        <v>10007758|Calabazas de chayote (Sechium Edule)|10007758</v>
      </c>
    </row>
    <row r="870" spans="1:4" x14ac:dyDescent="0.25">
      <c r="A870" s="28">
        <v>10007740</v>
      </c>
      <c r="B870" s="25" t="s">
        <v>4880</v>
      </c>
      <c r="C870" s="27">
        <v>10007740</v>
      </c>
      <c r="D870" s="27" t="str">
        <f t="shared" si="13"/>
        <v>10007740|Calabazas Ligeras (Benincasa hispida)|10007740</v>
      </c>
    </row>
    <row r="871" spans="1:4" x14ac:dyDescent="0.25">
      <c r="A871" s="28">
        <v>10003208</v>
      </c>
      <c r="B871" s="28" t="s">
        <v>2132</v>
      </c>
      <c r="C871" s="27">
        <v>10003208</v>
      </c>
      <c r="D871" s="27" t="str">
        <f t="shared" si="13"/>
        <v>10003208|Calafateo|10003208</v>
      </c>
    </row>
    <row r="872" spans="1:4" x14ac:dyDescent="0.25">
      <c r="A872" s="28">
        <v>10007072</v>
      </c>
      <c r="B872" s="25" t="s">
        <v>4223</v>
      </c>
      <c r="C872" s="27">
        <v>10007072</v>
      </c>
      <c r="D872" s="27" t="str">
        <f t="shared" si="13"/>
        <v>10007072|Calamondintrees (Citrofortunella microcarpa)|10007072</v>
      </c>
    </row>
    <row r="873" spans="1:4" x14ac:dyDescent="0.25">
      <c r="A873" s="28">
        <v>10007507</v>
      </c>
      <c r="B873" s="25" t="s">
        <v>4654</v>
      </c>
      <c r="C873" s="27">
        <v>10007507</v>
      </c>
      <c r="D873" s="27" t="str">
        <f t="shared" si="13"/>
        <v>10007507|Calamusplants (Acorus Calamus)|10007507</v>
      </c>
    </row>
    <row r="874" spans="1:4" x14ac:dyDescent="0.25">
      <c r="A874" s="28">
        <v>10006586</v>
      </c>
      <c r="B874" s="28" t="s">
        <v>3760</v>
      </c>
      <c r="C874" s="27">
        <v>10006586</v>
      </c>
      <c r="D874" s="27" t="str">
        <f t="shared" si="13"/>
        <v>10006586|Calathea - Plantas Vivas|10006586</v>
      </c>
    </row>
    <row r="875" spans="1:4" x14ac:dyDescent="0.25">
      <c r="A875" s="28">
        <v>10003709</v>
      </c>
      <c r="B875" s="25" t="s">
        <v>2422</v>
      </c>
      <c r="C875" s="27">
        <v>10003709</v>
      </c>
      <c r="D875" s="27" t="str">
        <f t="shared" si="13"/>
        <v>10003709|Calcetería de ropa deportiva|10003709</v>
      </c>
    </row>
    <row r="876" spans="1:4" x14ac:dyDescent="0.25">
      <c r="A876" s="28">
        <v>10000474</v>
      </c>
      <c r="B876" s="28" t="s">
        <v>610</v>
      </c>
      <c r="C876" s="27">
        <v>10000474</v>
      </c>
      <c r="D876" s="27" t="str">
        <f t="shared" si="13"/>
        <v>10000474|Calcetería terapéutica|10000474</v>
      </c>
    </row>
    <row r="877" spans="1:4" x14ac:dyDescent="0.25">
      <c r="A877" s="28">
        <v>10001348</v>
      </c>
      <c r="B877" s="28" t="s">
        <v>1185</v>
      </c>
      <c r="C877" s="27">
        <v>10001348</v>
      </c>
      <c r="D877" s="27" t="str">
        <f t="shared" si="13"/>
        <v>10001348|Calcetines|10001348</v>
      </c>
    </row>
    <row r="878" spans="1:4" x14ac:dyDescent="0.25">
      <c r="A878" s="28">
        <v>10003446</v>
      </c>
      <c r="B878" s="28" t="s">
        <v>2274</v>
      </c>
      <c r="C878" s="27">
        <v>10003446</v>
      </c>
      <c r="D878" s="27" t="str">
        <f t="shared" si="13"/>
        <v>10003446|Calcetines de viento / veletas|10003446</v>
      </c>
    </row>
    <row r="879" spans="1:4" x14ac:dyDescent="0.25">
      <c r="A879" s="28">
        <v>10001242</v>
      </c>
      <c r="B879" s="28" t="s">
        <v>1106</v>
      </c>
      <c r="C879" s="27">
        <v>10001242</v>
      </c>
      <c r="D879" s="27" t="str">
        <f t="shared" si="13"/>
        <v>10001242|Calculadoras / Convertidores de divisas (con tecnología)|10001242</v>
      </c>
    </row>
    <row r="880" spans="1:4" x14ac:dyDescent="0.25">
      <c r="A880" s="28">
        <v>10002658</v>
      </c>
      <c r="B880" s="28" t="s">
        <v>1839</v>
      </c>
      <c r="C880" s="27">
        <v>10002658</v>
      </c>
      <c r="D880" s="27" t="str">
        <f t="shared" si="13"/>
        <v>10002658|Calderas / Hornos / Calentadores de agua de tanque domésticos|10002658</v>
      </c>
    </row>
    <row r="881" spans="1:4" x14ac:dyDescent="0.25">
      <c r="A881" s="28">
        <v>10007005</v>
      </c>
      <c r="B881" s="28" t="s">
        <v>4157</v>
      </c>
      <c r="C881" s="27">
        <v>10007005</v>
      </c>
      <c r="D881" s="27" t="str">
        <f t="shared" si="13"/>
        <v>10007005|Calderas / Hornos / Calentadores de agua de tanque Repuestos / Accesorios domésticos|10007005</v>
      </c>
    </row>
    <row r="882" spans="1:4" x14ac:dyDescent="0.25">
      <c r="A882" s="28">
        <v>10001255</v>
      </c>
      <c r="B882" s="25" t="s">
        <v>1117</v>
      </c>
      <c r="C882" s="27">
        <v>10001255</v>
      </c>
      <c r="D882" s="27" t="str">
        <f t="shared" si="13"/>
        <v>10001255|Calendarios / planificadores|10001255</v>
      </c>
    </row>
    <row r="883" spans="1:4" x14ac:dyDescent="0.25">
      <c r="A883" s="28">
        <v>10007417</v>
      </c>
      <c r="B883" s="28" t="s">
        <v>4566</v>
      </c>
      <c r="C883" s="27">
        <v>10007417</v>
      </c>
      <c r="D883" s="27" t="str">
        <f t="shared" si="13"/>
        <v>10007417|Caléndula africana (Tagetes Erecta)|10007417</v>
      </c>
    </row>
    <row r="884" spans="1:4" x14ac:dyDescent="0.25">
      <c r="A884" s="28">
        <v>10003332</v>
      </c>
      <c r="B884" s="25" t="s">
        <v>2203</v>
      </c>
      <c r="C884" s="27">
        <v>10003332</v>
      </c>
      <c r="D884" s="27" t="str">
        <f t="shared" si="13"/>
        <v>10003332|Calentadores / Cajones (Césped / Jardín)|10003332</v>
      </c>
    </row>
    <row r="885" spans="1:4" x14ac:dyDescent="0.25">
      <c r="A885" s="28">
        <v>10002161</v>
      </c>
      <c r="B885" s="28" t="s">
        <v>1663</v>
      </c>
      <c r="C885" s="27">
        <v>10002161</v>
      </c>
      <c r="D885" s="27" t="str">
        <f t="shared" si="13"/>
        <v>10002161|Calentadores / enfriadores de alimentos / bebidas (sin motor)|10002161</v>
      </c>
    </row>
    <row r="886" spans="1:4" x14ac:dyDescent="0.25">
      <c r="A886" s="28">
        <v>10005369</v>
      </c>
      <c r="B886" s="28" t="s">
        <v>2820</v>
      </c>
      <c r="C886" s="27">
        <v>10005369</v>
      </c>
      <c r="D886" s="27" t="str">
        <f t="shared" si="13"/>
        <v>10005369|Calentadores / ventiladores de invernadero|10005369</v>
      </c>
    </row>
    <row r="887" spans="1:4" x14ac:dyDescent="0.25">
      <c r="A887" s="28">
        <v>10004099</v>
      </c>
      <c r="B887" s="28" t="s">
        <v>2597</v>
      </c>
      <c r="C887" s="27">
        <v>10004099</v>
      </c>
      <c r="D887" s="27" t="str">
        <f t="shared" si="13"/>
        <v>10004099|Calentadores de agua para acampar|10004099</v>
      </c>
    </row>
    <row r="888" spans="1:4" x14ac:dyDescent="0.25">
      <c r="A888" s="28">
        <v>10005479</v>
      </c>
      <c r="B888" s="25" t="s">
        <v>2922</v>
      </c>
      <c r="C888" s="27">
        <v>10005479</v>
      </c>
      <c r="D888" s="27" t="str">
        <f t="shared" si="13"/>
        <v>10005479|Calentadores de agua sin tanque|10005479</v>
      </c>
    </row>
    <row r="889" spans="1:4" x14ac:dyDescent="0.25">
      <c r="A889" s="28">
        <v>10003992</v>
      </c>
      <c r="B889" s="25" t="s">
        <v>2563</v>
      </c>
      <c r="C889" s="27">
        <v>10003992</v>
      </c>
      <c r="D889" s="27" t="str">
        <f t="shared" si="13"/>
        <v>10003992|Calentadores de aire - Portátiles|10003992</v>
      </c>
    </row>
    <row r="890" spans="1:4" x14ac:dyDescent="0.25">
      <c r="A890" s="28">
        <v>10005717</v>
      </c>
      <c r="B890" s="25" t="s">
        <v>3027</v>
      </c>
      <c r="C890" s="27">
        <v>10005717</v>
      </c>
      <c r="D890" s="27" t="str">
        <f t="shared" si="13"/>
        <v>10005717|Calentadores de habitación|10005717</v>
      </c>
    </row>
    <row r="891" spans="1:4" x14ac:dyDescent="0.25">
      <c r="A891" s="28">
        <v>10002657</v>
      </c>
      <c r="B891" s="25" t="s">
        <v>1838</v>
      </c>
      <c r="C891" s="27">
        <v>10002657</v>
      </c>
      <c r="D891" s="27" t="str">
        <f t="shared" si="13"/>
        <v>10002657|Calentadores de inmersión|10002657</v>
      </c>
    </row>
    <row r="892" spans="1:4" x14ac:dyDescent="0.25">
      <c r="A892" s="28">
        <v>10002075</v>
      </c>
      <c r="B892" s="28" t="s">
        <v>1603</v>
      </c>
      <c r="C892" s="27">
        <v>10002075</v>
      </c>
      <c r="D892" s="27" t="str">
        <f t="shared" si="13"/>
        <v>10002075|Calentadores de tiendas|10002075</v>
      </c>
    </row>
    <row r="893" spans="1:4" x14ac:dyDescent="0.25">
      <c r="A893" s="28">
        <v>10003323</v>
      </c>
      <c r="B893" s="28" t="s">
        <v>2199</v>
      </c>
      <c r="C893" s="27">
        <v>10003323</v>
      </c>
      <c r="D893" s="27" t="str">
        <f t="shared" si="13"/>
        <v>10003323|Calentadores exteriores (alimentados)|10003323</v>
      </c>
    </row>
    <row r="894" spans="1:4" x14ac:dyDescent="0.25">
      <c r="A894" s="28">
        <v>10003324</v>
      </c>
      <c r="B894" s="25" t="s">
        <v>2200</v>
      </c>
      <c r="C894" s="27">
        <v>10003324</v>
      </c>
      <c r="D894" s="27" t="str">
        <f t="shared" si="13"/>
        <v>10003324|Calentadores para exteriores (sin alimentación)|10003324</v>
      </c>
    </row>
    <row r="895" spans="1:4" x14ac:dyDescent="0.25">
      <c r="A895" s="28">
        <v>10000759</v>
      </c>
      <c r="B895" s="28" t="s">
        <v>803</v>
      </c>
      <c r="C895" s="27">
        <v>10000759</v>
      </c>
      <c r="D895" s="27" t="str">
        <f t="shared" si="13"/>
        <v>10000759|Calentamiento / masaje personal (motorizado)|10000759</v>
      </c>
    </row>
    <row r="896" spans="1:4" x14ac:dyDescent="0.25">
      <c r="A896" s="28">
        <v>10000566</v>
      </c>
      <c r="B896" s="28" t="s">
        <v>665</v>
      </c>
      <c r="C896" s="27">
        <v>10000566</v>
      </c>
      <c r="D896" s="27" t="str">
        <f t="shared" si="13"/>
        <v>10000566|Calentamiento / masaje personal (sin motor)|10000566</v>
      </c>
    </row>
    <row r="897" spans="1:4" x14ac:dyDescent="0.25">
      <c r="A897" s="28">
        <v>10006587</v>
      </c>
      <c r="B897" s="28" t="s">
        <v>3761</v>
      </c>
      <c r="C897" s="27">
        <v>10006587</v>
      </c>
      <c r="D897" s="27" t="str">
        <f t="shared" si="13"/>
        <v>10006587|Calibrachoa - Plantas Vivas|10006587</v>
      </c>
    </row>
    <row r="898" spans="1:4" x14ac:dyDescent="0.25">
      <c r="A898" s="28">
        <v>10007349</v>
      </c>
      <c r="B898" s="28" t="s">
        <v>4499</v>
      </c>
      <c r="C898" s="27">
        <v>10007349</v>
      </c>
      <c r="D898" s="27" t="str">
        <f t="shared" ref="D898:D961" si="14">CONCATENATE(A898,"|",B898,"|",C898)</f>
        <v>10007349|Calliandratrees (Calliandra calothyrsus)|10007349</v>
      </c>
    </row>
    <row r="899" spans="1:4" x14ac:dyDescent="0.25">
      <c r="A899" s="28">
        <v>10006588</v>
      </c>
      <c r="B899" s="25" t="s">
        <v>3762</v>
      </c>
      <c r="C899" s="27">
        <v>10006588</v>
      </c>
      <c r="D899" s="27" t="str">
        <f t="shared" si="14"/>
        <v>10006588|Calocephalus Brownii - Plantas vivase|10006588</v>
      </c>
    </row>
    <row r="900" spans="1:4" x14ac:dyDescent="0.25">
      <c r="A900" s="28">
        <v>10000433</v>
      </c>
      <c r="B900" s="28" t="s">
        <v>579</v>
      </c>
      <c r="C900" s="27">
        <v>10000433</v>
      </c>
      <c r="D900" s="27" t="str">
        <f t="shared" si="14"/>
        <v>10000433|Calzado - Repuestos / Accesorios|10000433</v>
      </c>
    </row>
    <row r="901" spans="1:4" x14ac:dyDescent="0.25">
      <c r="A901" s="28">
        <v>10001079</v>
      </c>
      <c r="B901" s="25" t="s">
        <v>965</v>
      </c>
      <c r="C901" s="27">
        <v>10001079</v>
      </c>
      <c r="D901" s="27" t="str">
        <f t="shared" si="14"/>
        <v>10001079|Calzado de interior: parte superior parcialmente cerrada|10001079</v>
      </c>
    </row>
    <row r="902" spans="1:4" x14ac:dyDescent="0.25">
      <c r="A902" s="28">
        <v>10001071</v>
      </c>
      <c r="B902" s="25" t="s">
        <v>961</v>
      </c>
      <c r="C902" s="27">
        <v>10001071</v>
      </c>
      <c r="D902" s="27" t="str">
        <f t="shared" si="14"/>
        <v>10001071|Calzado deportivo - Especialista|10001071</v>
      </c>
    </row>
    <row r="903" spans="1:4" x14ac:dyDescent="0.25">
      <c r="A903" s="28" t="s">
        <v>5228</v>
      </c>
      <c r="B903" s="25" t="s">
        <v>5229</v>
      </c>
      <c r="C903" s="27">
        <v>10001070</v>
      </c>
      <c r="D903" s="27" t="str">
        <f t="shared" si="14"/>
        <v>CALZADO|Calzado deportivo: uso general|10001070</v>
      </c>
    </row>
    <row r="904" spans="1:4" x14ac:dyDescent="0.25">
      <c r="A904" s="28">
        <v>10001082</v>
      </c>
      <c r="B904" s="28" t="s">
        <v>968</v>
      </c>
      <c r="C904" s="27">
        <v>10001082</v>
      </c>
      <c r="D904" s="27" t="str">
        <f t="shared" si="14"/>
        <v>10001082|Calzado laboral de seguridad / protección|10001082</v>
      </c>
    </row>
    <row r="905" spans="1:4" x14ac:dyDescent="0.25">
      <c r="A905" s="28">
        <v>10001078</v>
      </c>
      <c r="B905" s="25" t="s">
        <v>964</v>
      </c>
      <c r="C905" s="27">
        <v>10001078</v>
      </c>
      <c r="D905" s="27" t="str">
        <f t="shared" si="14"/>
        <v>10001078|Calzado para interiores: parte superior completamente cerrada|10001078</v>
      </c>
    </row>
    <row r="906" spans="1:4" x14ac:dyDescent="0.25">
      <c r="A906" s="28">
        <v>10005818</v>
      </c>
      <c r="B906" s="28" t="s">
        <v>3122</v>
      </c>
      <c r="C906" s="27">
        <v>10005818</v>
      </c>
      <c r="D906" s="27" t="str">
        <f t="shared" si="14"/>
        <v>10005818|Calzos para ruedas (automotriz)|10005818</v>
      </c>
    </row>
    <row r="907" spans="1:4" x14ac:dyDescent="0.25">
      <c r="A907" s="28">
        <v>10007029</v>
      </c>
      <c r="B907" s="25" t="s">
        <v>4180</v>
      </c>
      <c r="C907" s="27">
        <v>10007029</v>
      </c>
      <c r="D907" s="27" t="str">
        <f t="shared" si="14"/>
        <v>10007029|Cámara de endoscopio (bricolaje)|10007029</v>
      </c>
    </row>
    <row r="908" spans="1:4" x14ac:dyDescent="0.25">
      <c r="A908" s="28">
        <v>10001486</v>
      </c>
      <c r="B908" s="28" t="s">
        <v>1294</v>
      </c>
      <c r="C908" s="27">
        <v>10001486</v>
      </c>
      <c r="D908" s="27" t="str">
        <f t="shared" si="14"/>
        <v>10001486|Cámaras analógicas|10001486</v>
      </c>
    </row>
    <row r="909" spans="1:4" x14ac:dyDescent="0.25">
      <c r="A909" s="28">
        <v>10005414</v>
      </c>
      <c r="B909" s="28" t="s">
        <v>2864</v>
      </c>
      <c r="C909" s="27">
        <v>10005414</v>
      </c>
      <c r="D909" s="27" t="str">
        <f t="shared" si="14"/>
        <v>10005414|Cámaras de vigilancia / grabadoras de video|10005414</v>
      </c>
    </row>
    <row r="910" spans="1:4" x14ac:dyDescent="0.25">
      <c r="A910" s="28">
        <v>10001487</v>
      </c>
      <c r="B910" s="25" t="s">
        <v>1295</v>
      </c>
      <c r="C910" s="27">
        <v>10001487</v>
      </c>
      <c r="D910" s="27" t="str">
        <f t="shared" si="14"/>
        <v>10001487|Cámaras digitales|10001487</v>
      </c>
    </row>
    <row r="911" spans="1:4" x14ac:dyDescent="0.25">
      <c r="A911" s="28">
        <v>10001161</v>
      </c>
      <c r="B911" s="28" t="s">
        <v>1042</v>
      </c>
      <c r="C911" s="27">
        <v>10001161</v>
      </c>
      <c r="D911" s="27" t="str">
        <f t="shared" si="14"/>
        <v>10001161|Cámaras web|10001161</v>
      </c>
    </row>
    <row r="912" spans="1:4" x14ac:dyDescent="0.25">
      <c r="A912" s="28">
        <v>10005381</v>
      </c>
      <c r="B912" s="25" t="s">
        <v>2832</v>
      </c>
      <c r="C912" s="27">
        <v>10005381</v>
      </c>
      <c r="D912" s="27" t="str">
        <f t="shared" si="14"/>
        <v>10005381|Cámaras web inalámbricas portátiles (vigilancia inversa)|10005381</v>
      </c>
    </row>
    <row r="913" spans="1:4" x14ac:dyDescent="0.25">
      <c r="A913" s="28">
        <v>10002212</v>
      </c>
      <c r="B913" s="28" t="s">
        <v>1703</v>
      </c>
      <c r="C913" s="27">
        <v>10002212</v>
      </c>
      <c r="D913" s="27" t="str">
        <f t="shared" si="14"/>
        <v>10002212|Camas / colchones domésticos Otro|10002212</v>
      </c>
    </row>
    <row r="914" spans="1:4" x14ac:dyDescent="0.25">
      <c r="A914" s="28">
        <v>10006808</v>
      </c>
      <c r="B914" s="28" t="s">
        <v>3966</v>
      </c>
      <c r="C914" s="27">
        <v>10006808</v>
      </c>
      <c r="D914" s="27" t="str">
        <f t="shared" si="14"/>
        <v>10006808|Camas / colchones domésticos para bebés - Otro|10006808</v>
      </c>
    </row>
    <row r="915" spans="1:4" x14ac:dyDescent="0.25">
      <c r="A915" s="28">
        <v>10006807</v>
      </c>
      <c r="B915" s="28" t="s">
        <v>3965</v>
      </c>
      <c r="C915" s="27">
        <v>10006807</v>
      </c>
      <c r="D915" s="27" t="str">
        <f t="shared" si="14"/>
        <v>10006807|Camas / colchones domésticos para bebés: piezas de repuesto|10006807</v>
      </c>
    </row>
    <row r="916" spans="1:4" x14ac:dyDescent="0.25">
      <c r="A916" s="28">
        <v>10002208</v>
      </c>
      <c r="B916" s="28" t="s">
        <v>1699</v>
      </c>
      <c r="C916" s="27">
        <v>10002208</v>
      </c>
      <c r="D916" s="27" t="str">
        <f t="shared" si="14"/>
        <v>10002208|Camas ajustables para el hogar (eléctricas)|10002208</v>
      </c>
    </row>
    <row r="917" spans="1:4" x14ac:dyDescent="0.25">
      <c r="A917" s="28">
        <v>10002209</v>
      </c>
      <c r="B917" s="28" t="s">
        <v>1700</v>
      </c>
      <c r="C917" s="27">
        <v>10002209</v>
      </c>
      <c r="D917" s="27" t="str">
        <f t="shared" si="14"/>
        <v>10002209|Camas ajustables para el hogar (no eléctricas)|10002209</v>
      </c>
    </row>
    <row r="918" spans="1:4" x14ac:dyDescent="0.25">
      <c r="A918" s="28">
        <v>10002211</v>
      </c>
      <c r="B918" s="28" t="s">
        <v>1702</v>
      </c>
      <c r="C918" s="27">
        <v>10002211</v>
      </c>
      <c r="D918" s="27" t="str">
        <f t="shared" si="14"/>
        <v>10002211|Camas inflables para el hogar / camas de agua|10002211</v>
      </c>
    </row>
    <row r="919" spans="1:4" x14ac:dyDescent="0.25">
      <c r="A919" s="28">
        <v>10002079</v>
      </c>
      <c r="B919" s="25" t="s">
        <v>1607</v>
      </c>
      <c r="C919" s="27">
        <v>10002079</v>
      </c>
      <c r="D919" s="27" t="str">
        <f t="shared" si="14"/>
        <v>10002079|Camas para acampar / colchonetas para dormir|10002079</v>
      </c>
    </row>
    <row r="920" spans="1:4" x14ac:dyDescent="0.25">
      <c r="A920" s="28">
        <v>10005096</v>
      </c>
      <c r="B920" s="25" t="s">
        <v>2626</v>
      </c>
      <c r="C920" s="27">
        <v>10005096</v>
      </c>
      <c r="D920" s="27" t="str">
        <f t="shared" si="14"/>
        <v>10005096|Camas para el hogar: piezas / componentes de repuesto|10005096</v>
      </c>
    </row>
    <row r="921" spans="1:4" x14ac:dyDescent="0.25">
      <c r="A921" s="28">
        <v>10005638</v>
      </c>
      <c r="B921" s="25" t="s">
        <v>2958</v>
      </c>
      <c r="C921" s="27">
        <v>10005638</v>
      </c>
      <c r="D921" s="27" t="str">
        <f t="shared" si="14"/>
        <v>10005638|Cambiadores de bombillas|10005638</v>
      </c>
    </row>
    <row r="922" spans="1:4" x14ac:dyDescent="0.25">
      <c r="A922" s="28">
        <v>10001352</v>
      </c>
      <c r="B922" s="25" t="s">
        <v>1189</v>
      </c>
      <c r="C922" s="27">
        <v>10001352</v>
      </c>
      <c r="D922" s="27" t="str">
        <f t="shared" si="14"/>
        <v>10001352|Camisas / Blusas / Polos / Camisetas|10001352</v>
      </c>
    </row>
    <row r="923" spans="1:4" x14ac:dyDescent="0.25">
      <c r="A923" s="28">
        <v>10001339</v>
      </c>
      <c r="B923" s="28" t="s">
        <v>1176</v>
      </c>
      <c r="C923" s="27">
        <v>10001339</v>
      </c>
      <c r="D923" s="27" t="str">
        <f t="shared" si="14"/>
        <v>10001339|Camisas / vestidos de noche|10001339</v>
      </c>
    </row>
    <row r="924" spans="1:4" x14ac:dyDescent="0.25">
      <c r="A924" s="28">
        <v>10001349</v>
      </c>
      <c r="B924" s="28" t="s">
        <v>1186</v>
      </c>
      <c r="C924" s="27">
        <v>10001349</v>
      </c>
      <c r="D924" s="27" t="str">
        <f t="shared" si="14"/>
        <v>10001349|Camisetas interiores / camisolas / camisolas|10001349</v>
      </c>
    </row>
    <row r="925" spans="1:4" x14ac:dyDescent="0.25">
      <c r="A925" s="28">
        <v>10005560</v>
      </c>
      <c r="B925" s="25" t="s">
        <v>2930</v>
      </c>
      <c r="C925" s="27">
        <v>10005560</v>
      </c>
      <c r="D925" s="27" t="str">
        <f t="shared" si="14"/>
        <v>10005560|Campanas / Campanas / Zumbadores|10005560</v>
      </c>
    </row>
    <row r="926" spans="1:4" x14ac:dyDescent="0.25">
      <c r="A926" s="28">
        <v>10005322</v>
      </c>
      <c r="B926" s="28" t="s">
        <v>2796</v>
      </c>
      <c r="C926" s="27">
        <v>10005322</v>
      </c>
      <c r="D926" s="27" t="str">
        <f t="shared" si="14"/>
        <v>10005322|Campanas de cocina|10005322</v>
      </c>
    </row>
    <row r="927" spans="1:4" x14ac:dyDescent="0.25">
      <c r="A927" s="28">
        <v>10005386</v>
      </c>
      <c r="B927" s="25" t="s">
        <v>2837</v>
      </c>
      <c r="C927" s="27">
        <v>10005386</v>
      </c>
      <c r="D927" s="27" t="str">
        <f t="shared" si="14"/>
        <v>10005386|Campanas de humo / respiradores|10005386</v>
      </c>
    </row>
    <row r="928" spans="1:4" x14ac:dyDescent="0.25">
      <c r="A928" s="28">
        <v>10002916</v>
      </c>
      <c r="B928" s="28" t="s">
        <v>1978</v>
      </c>
      <c r="C928" s="27">
        <v>10002916</v>
      </c>
      <c r="D928" s="27" t="str">
        <f t="shared" si="14"/>
        <v>10002916|Campanas personalizadas|10002916</v>
      </c>
    </row>
    <row r="929" spans="1:4" x14ac:dyDescent="0.25">
      <c r="A929" s="28">
        <v>10006589</v>
      </c>
      <c r="B929" s="25" t="s">
        <v>3763</v>
      </c>
      <c r="C929" s="27">
        <v>10006589</v>
      </c>
      <c r="D929" s="27" t="str">
        <f t="shared" si="14"/>
        <v>10006589|Campanula Portenschlagiana - Plantas vivas|10006589</v>
      </c>
    </row>
    <row r="930" spans="1:4" x14ac:dyDescent="0.25">
      <c r="A930" s="28">
        <v>10002099</v>
      </c>
      <c r="B930" s="28" t="s">
        <v>1624</v>
      </c>
      <c r="C930" s="27">
        <v>10002099</v>
      </c>
      <c r="D930" s="27" t="str">
        <f t="shared" si="14"/>
        <v>10002099|Camping Equipo de lavado / sanitario Otro|10002099</v>
      </c>
    </row>
    <row r="931" spans="1:4" x14ac:dyDescent="0.25">
      <c r="A931" s="28">
        <v>10002094</v>
      </c>
      <c r="B931" s="25" t="s">
        <v>1619</v>
      </c>
      <c r="C931" s="27">
        <v>10002094</v>
      </c>
      <c r="D931" s="27" t="str">
        <f t="shared" si="14"/>
        <v>10002094|Camping Equipo para cocinar / beber / comer Otro|10002094</v>
      </c>
    </row>
    <row r="932" spans="1:4" x14ac:dyDescent="0.25">
      <c r="A932" s="28">
        <v>10007282</v>
      </c>
      <c r="B932" s="28" t="s">
        <v>4433</v>
      </c>
      <c r="C932" s="27">
        <v>10007282</v>
      </c>
      <c r="D932" s="27" t="str">
        <f t="shared" si="14"/>
        <v>10007282|Canagua o Coaihuaplants (Chenopodium Pallidicaule)|10007282</v>
      </c>
    </row>
    <row r="933" spans="1:4" x14ac:dyDescent="0.25">
      <c r="A933" s="28">
        <v>10006902</v>
      </c>
      <c r="B933" s="25" t="s">
        <v>4055</v>
      </c>
      <c r="C933" s="27">
        <v>10006902</v>
      </c>
      <c r="D933" s="27" t="str">
        <f t="shared" si="14"/>
        <v>10006902|Canal (canalones / drenaje)|10006902</v>
      </c>
    </row>
    <row r="934" spans="1:4" x14ac:dyDescent="0.25">
      <c r="A934" s="28">
        <v>10002666</v>
      </c>
      <c r="B934" s="25" t="s">
        <v>1845</v>
      </c>
      <c r="C934" s="27">
        <v>10002666</v>
      </c>
      <c r="D934" s="27" t="str">
        <f t="shared" si="14"/>
        <v>10002666|Canalones / Drenaje Otro|10002666</v>
      </c>
    </row>
    <row r="935" spans="1:4" x14ac:dyDescent="0.25">
      <c r="A935" s="28">
        <v>10007491</v>
      </c>
      <c r="B935" s="25" t="s">
        <v>4638</v>
      </c>
      <c r="C935" s="27">
        <v>10007491</v>
      </c>
      <c r="D935" s="27" t="str">
        <f t="shared" si="14"/>
        <v>10007491|Cananga / Ylang Ylangtrees (Cananga Odorata)|10007491</v>
      </c>
    </row>
    <row r="936" spans="1:4" x14ac:dyDescent="0.25">
      <c r="A936" s="28">
        <v>10007330</v>
      </c>
      <c r="B936" s="28" t="s">
        <v>4480</v>
      </c>
      <c r="C936" s="27">
        <v>10007330</v>
      </c>
      <c r="D936" s="27" t="str">
        <f t="shared" si="14"/>
        <v>10007330|Canarygrass (Phalaris spp.)|10007330</v>
      </c>
    </row>
    <row r="937" spans="1:4" x14ac:dyDescent="0.25">
      <c r="A937" s="28" t="s">
        <v>5284</v>
      </c>
      <c r="B937" s="25" t="s">
        <v>5285</v>
      </c>
      <c r="C937" s="27">
        <v>10002249</v>
      </c>
      <c r="D937" s="27" t="str">
        <f t="shared" si="14"/>
        <v>IMPORTADOR|Candelabros / Accesorios|10002249</v>
      </c>
    </row>
    <row r="938" spans="1:4" x14ac:dyDescent="0.25">
      <c r="A938" s="28">
        <v>10005636</v>
      </c>
      <c r="B938" s="25" t="s">
        <v>2956</v>
      </c>
      <c r="C938" s="27">
        <v>10005636</v>
      </c>
      <c r="D938" s="27" t="str">
        <f t="shared" si="14"/>
        <v>10005636|Candelabros / Bases|10005636</v>
      </c>
    </row>
    <row r="939" spans="1:4" x14ac:dyDescent="0.25">
      <c r="A939" s="28">
        <v>10007880</v>
      </c>
      <c r="B939" s="26" t="s">
        <v>5017</v>
      </c>
      <c r="C939" s="27">
        <v>10007880</v>
      </c>
      <c r="D939" s="27" t="str">
        <f t="shared" si="14"/>
        <v>10007880|Canelos (Cinnamomum Verum)|10007880</v>
      </c>
    </row>
    <row r="940" spans="1:4" x14ac:dyDescent="0.25">
      <c r="A940" s="28">
        <v>10005625</v>
      </c>
      <c r="B940" s="25" t="s">
        <v>2946</v>
      </c>
      <c r="C940" s="27">
        <v>10005625</v>
      </c>
      <c r="D940" s="27" t="str">
        <f t="shared" si="14"/>
        <v>10005625|Canino (perros)|10005625</v>
      </c>
    </row>
    <row r="941" spans="1:4" x14ac:dyDescent="0.25">
      <c r="A941" s="28">
        <v>10006590</v>
      </c>
      <c r="B941" s="28" t="s">
        <v>3764</v>
      </c>
      <c r="C941" s="27">
        <v>10006590</v>
      </c>
      <c r="D941" s="27" t="str">
        <f t="shared" si="14"/>
        <v>10006590|Canna - Plantas Vivas|10006590</v>
      </c>
    </row>
    <row r="942" spans="1:4" x14ac:dyDescent="0.25">
      <c r="A942" s="28">
        <v>10006994</v>
      </c>
      <c r="B942" s="28" t="s">
        <v>4146</v>
      </c>
      <c r="C942" s="27">
        <v>10006994</v>
      </c>
      <c r="D942" s="27" t="str">
        <f t="shared" si="14"/>
        <v>10006994|Cannabis pre-enrollado|10006994</v>
      </c>
    </row>
    <row r="943" spans="1:4" x14ac:dyDescent="0.25">
      <c r="A943" s="28">
        <v>10007310</v>
      </c>
      <c r="B943" s="28" t="s">
        <v>4461</v>
      </c>
      <c r="C943" s="27">
        <v>10007310</v>
      </c>
      <c r="D943" s="27" t="str">
        <f t="shared" si="14"/>
        <v>10007310|Canola / Plantas de colza (Brassica Napus)|10007310</v>
      </c>
    </row>
    <row r="944" spans="1:4" x14ac:dyDescent="0.25">
      <c r="A944" s="28">
        <v>10006371</v>
      </c>
      <c r="B944" s="25" t="s">
        <v>3551</v>
      </c>
      <c r="C944" s="27">
        <v>10006371</v>
      </c>
      <c r="D944" s="27" t="str">
        <f t="shared" si="14"/>
        <v>10006371|Caña de azúcar|10006371</v>
      </c>
    </row>
    <row r="945" spans="1:4" x14ac:dyDescent="0.25">
      <c r="A945" s="28">
        <v>10007329</v>
      </c>
      <c r="B945" s="28" t="s">
        <v>4479</v>
      </c>
      <c r="C945" s="27">
        <v>10007329</v>
      </c>
      <c r="D945" s="27" t="str">
        <f t="shared" si="14"/>
        <v>10007329|Caña gigante (Arundo Donax)|10007329</v>
      </c>
    </row>
    <row r="946" spans="1:4" x14ac:dyDescent="0.25">
      <c r="A946" s="28">
        <v>10006871</v>
      </c>
      <c r="B946" s="25" t="s">
        <v>4026</v>
      </c>
      <c r="C946" s="27">
        <v>10006871</v>
      </c>
      <c r="D946" s="27" t="str">
        <f t="shared" si="14"/>
        <v>10006871|Cáñamo de Mauricio (Furcraea foetida)|10006871</v>
      </c>
    </row>
    <row r="947" spans="1:4" x14ac:dyDescent="0.25">
      <c r="A947" s="28">
        <v>10006886</v>
      </c>
      <c r="B947" s="28" t="s">
        <v>4041</v>
      </c>
      <c r="C947" s="27">
        <v>10006886</v>
      </c>
      <c r="D947" s="27" t="str">
        <f t="shared" si="14"/>
        <v>10006886|Cáñamo roselle (Hibiscus sabdariffa var. Altissima)|10006886</v>
      </c>
    </row>
    <row r="948" spans="1:4" x14ac:dyDescent="0.25">
      <c r="A948" s="28">
        <v>10001913</v>
      </c>
      <c r="B948" s="25" t="s">
        <v>1509</v>
      </c>
      <c r="C948" s="27">
        <v>10001913</v>
      </c>
      <c r="D948" s="27" t="str">
        <f t="shared" si="14"/>
        <v>10001913|Cañas de pescar / postes|10001913</v>
      </c>
    </row>
    <row r="949" spans="1:4" x14ac:dyDescent="0.25">
      <c r="A949" s="28">
        <v>10003236</v>
      </c>
      <c r="B949" s="28" t="s">
        <v>2149</v>
      </c>
      <c r="C949" s="27">
        <v>10003236</v>
      </c>
      <c r="D949" s="27" t="str">
        <f t="shared" si="14"/>
        <v>10003236|Capa superficial del suelo|10003236</v>
      </c>
    </row>
    <row r="950" spans="1:4" x14ac:dyDescent="0.25">
      <c r="A950" s="28">
        <v>10007216</v>
      </c>
      <c r="B950" s="28" t="s">
        <v>4367</v>
      </c>
      <c r="C950" s="27">
        <v>10007216</v>
      </c>
      <c r="D950" s="27" t="str">
        <f t="shared" si="14"/>
        <v>10007216|Cape Aloeplants (Aloe ferox)|10007216</v>
      </c>
    </row>
    <row r="951" spans="1:4" x14ac:dyDescent="0.25">
      <c r="A951" s="28">
        <v>10005462</v>
      </c>
      <c r="B951" s="28" t="s">
        <v>2906</v>
      </c>
      <c r="C951" s="27">
        <v>10005462</v>
      </c>
      <c r="D951" s="27" t="str">
        <f t="shared" si="14"/>
        <v>10005462|Caprino (cabras)|10005462</v>
      </c>
    </row>
    <row r="952" spans="1:4" x14ac:dyDescent="0.25">
      <c r="A952" s="28">
        <v>10005948</v>
      </c>
      <c r="B952" s="28" t="s">
        <v>3230</v>
      </c>
      <c r="C952" s="27">
        <v>10005948</v>
      </c>
      <c r="D952" s="27" t="str">
        <f t="shared" si="14"/>
        <v>10005948|Caqui americano|10005948</v>
      </c>
    </row>
    <row r="953" spans="1:4" x14ac:dyDescent="0.25">
      <c r="A953" s="28">
        <v>10007151</v>
      </c>
      <c r="B953" s="28" t="s">
        <v>4302</v>
      </c>
      <c r="C953" s="27">
        <v>10007151</v>
      </c>
      <c r="D953" s="27" t="str">
        <f t="shared" si="14"/>
        <v>10007151|Caqui americano (Diospyros virginiana)|10007151</v>
      </c>
    </row>
    <row r="954" spans="1:4" x14ac:dyDescent="0.25">
      <c r="A954" s="28">
        <v>10001533</v>
      </c>
      <c r="B954" s="25" t="s">
        <v>1336</v>
      </c>
      <c r="C954" s="27">
        <v>10001533</v>
      </c>
      <c r="D954" s="27" t="str">
        <f t="shared" si="14"/>
        <v>10001533|Car Audio - Repuestos / Accesorios|10001533</v>
      </c>
    </row>
    <row r="955" spans="1:4" x14ac:dyDescent="0.25">
      <c r="A955" s="28">
        <v>10001534</v>
      </c>
      <c r="B955" s="28" t="s">
        <v>1337</v>
      </c>
      <c r="C955" s="27">
        <v>10001534</v>
      </c>
      <c r="D955" s="27" t="str">
        <f t="shared" si="14"/>
        <v>10001534|Car Audio Otro|10001534</v>
      </c>
    </row>
    <row r="956" spans="1:4" x14ac:dyDescent="0.25">
      <c r="A956" s="28">
        <v>10005776</v>
      </c>
      <c r="B956" s="28" t="s">
        <v>3083</v>
      </c>
      <c r="C956" s="27">
        <v>10005776</v>
      </c>
      <c r="D956" s="27" t="str">
        <f t="shared" si="14"/>
        <v>10005776|Caracol de tierra - preparado / procesado|10005776</v>
      </c>
    </row>
    <row r="957" spans="1:4" x14ac:dyDescent="0.25">
      <c r="A957" s="28">
        <v>10005795</v>
      </c>
      <c r="B957" s="28" t="s">
        <v>3100</v>
      </c>
      <c r="C957" s="27">
        <v>10005795</v>
      </c>
      <c r="D957" s="27" t="str">
        <f t="shared" si="14"/>
        <v>10005795|Caracol de tierra: sin preparar / sin procesar|10005795</v>
      </c>
    </row>
    <row r="958" spans="1:4" x14ac:dyDescent="0.25">
      <c r="A958" s="28">
        <v>10003215</v>
      </c>
      <c r="B958" s="28" t="s">
        <v>2136</v>
      </c>
      <c r="C958" s="27">
        <v>10003215</v>
      </c>
      <c r="D958" s="27" t="str">
        <f t="shared" si="14"/>
        <v>10003215|Características del agua del jardín|10003215</v>
      </c>
    </row>
    <row r="959" spans="1:4" x14ac:dyDescent="0.25">
      <c r="A959" s="28">
        <v>10005961</v>
      </c>
      <c r="B959" s="25" t="s">
        <v>3242</v>
      </c>
      <c r="C959" s="27">
        <v>10005961</v>
      </c>
      <c r="D959" s="27" t="str">
        <f t="shared" si="14"/>
        <v>10005961|Carambola|10005961</v>
      </c>
    </row>
    <row r="960" spans="1:4" x14ac:dyDescent="0.25">
      <c r="A960" s="28">
        <v>10007158</v>
      </c>
      <c r="B960" s="25" t="s">
        <v>4309</v>
      </c>
      <c r="C960" s="27">
        <v>10007158</v>
      </c>
      <c r="D960" s="27" t="str">
        <f t="shared" si="14"/>
        <v>10007158|Carambola - árboles de carambola (Averrhoa carambola)|10007158</v>
      </c>
    </row>
    <row r="961" spans="1:4" x14ac:dyDescent="0.25">
      <c r="A961" s="28">
        <v>10001117</v>
      </c>
      <c r="B961" s="25" t="s">
        <v>1001</v>
      </c>
      <c r="C961" s="27">
        <v>10001117</v>
      </c>
      <c r="D961" s="27" t="str">
        <f t="shared" si="14"/>
        <v>10001117|Carcasa / carcasa de computadora|10001117</v>
      </c>
    </row>
    <row r="962" spans="1:4" x14ac:dyDescent="0.25">
      <c r="A962" s="28">
        <v>10001116</v>
      </c>
      <c r="B962" s="25" t="s">
        <v>1000</v>
      </c>
      <c r="C962" s="27">
        <v>10001116</v>
      </c>
      <c r="D962" s="27" t="str">
        <f t="shared" ref="D962:D1025" si="15">CONCATENATE(A962,"|",B962,"|",C962)</f>
        <v>10001116|Carcasa de computadora / Accesorios de carcasa|10001116</v>
      </c>
    </row>
    <row r="963" spans="1:4" x14ac:dyDescent="0.25">
      <c r="A963" s="28">
        <v>10007872</v>
      </c>
      <c r="B963" s="28" t="s">
        <v>5009</v>
      </c>
      <c r="C963" s="27">
        <v>10007872</v>
      </c>
      <c r="D963" s="27" t="str">
        <f t="shared" si="15"/>
        <v>10007872|Cardamómeros negros (Amomum subulatum)|10007872</v>
      </c>
    </row>
    <row r="964" spans="1:4" x14ac:dyDescent="0.25">
      <c r="A964" s="28">
        <v>10007887</v>
      </c>
      <c r="B964" s="25" t="s">
        <v>5024</v>
      </c>
      <c r="C964" s="27">
        <v>10007887</v>
      </c>
      <c r="D964" s="27" t="str">
        <f t="shared" si="15"/>
        <v>10007887|Cardamómeros verdes (Elettaria Cardamomum)|10007887</v>
      </c>
    </row>
    <row r="965" spans="1:4" x14ac:dyDescent="0.25">
      <c r="A965" s="28">
        <v>10007655</v>
      </c>
      <c r="B965" s="25" t="s">
        <v>4797</v>
      </c>
      <c r="C965" s="27">
        <v>10007655</v>
      </c>
      <c r="D965" s="27" t="str">
        <f t="shared" si="15"/>
        <v>10007655|Cardoonplants (Cynara Cardunculus)|10007655</v>
      </c>
    </row>
    <row r="966" spans="1:4" x14ac:dyDescent="0.25">
      <c r="A966" s="28">
        <v>10006135</v>
      </c>
      <c r="B966" s="28" t="s">
        <v>3356</v>
      </c>
      <c r="C966" s="27">
        <v>10006135</v>
      </c>
      <c r="D966" s="27" t="str">
        <f t="shared" si="15"/>
        <v>10006135|Cardos|10006135</v>
      </c>
    </row>
    <row r="967" spans="1:4" x14ac:dyDescent="0.25">
      <c r="A967" s="28">
        <v>10002898</v>
      </c>
      <c r="B967" s="25" t="s">
        <v>1960</v>
      </c>
      <c r="C967" s="27">
        <v>10002898</v>
      </c>
      <c r="D967" s="27" t="str">
        <f t="shared" si="15"/>
        <v>10002898|Carenados de cabina|10002898</v>
      </c>
    </row>
    <row r="968" spans="1:4" x14ac:dyDescent="0.25">
      <c r="A968" s="28">
        <v>10000548</v>
      </c>
      <c r="B968" s="25" t="s">
        <v>657</v>
      </c>
      <c r="C968" s="27">
        <v>10000548</v>
      </c>
      <c r="D968" s="27" t="str">
        <f t="shared" si="15"/>
        <v>10000548|Cargadores|10000548</v>
      </c>
    </row>
    <row r="969" spans="1:4" x14ac:dyDescent="0.25">
      <c r="A969" s="28">
        <v>10005879</v>
      </c>
      <c r="B969" s="25" t="s">
        <v>3179</v>
      </c>
      <c r="C969" s="27">
        <v>10005879</v>
      </c>
      <c r="D969" s="27" t="str">
        <f t="shared" si="15"/>
        <v>10005879|Cariñosos|10005879</v>
      </c>
    </row>
    <row r="970" spans="1:4" x14ac:dyDescent="0.25">
      <c r="A970" s="28">
        <v>10005783</v>
      </c>
      <c r="B970" s="28" t="s">
        <v>3089</v>
      </c>
      <c r="C970" s="27">
        <v>10005783</v>
      </c>
      <c r="D970" s="27" t="str">
        <f t="shared" si="15"/>
        <v>10005783|Carne / aves de corral / otras especies animales alternativas - preparada / procesada|10005783</v>
      </c>
    </row>
    <row r="971" spans="1:4" x14ac:dyDescent="0.25">
      <c r="A971" s="28">
        <v>10005802</v>
      </c>
      <c r="B971" s="28" t="s">
        <v>3107</v>
      </c>
      <c r="C971" s="27">
        <v>10005802</v>
      </c>
      <c r="D971" s="27" t="str">
        <f t="shared" si="15"/>
        <v>10005802|Carne / aves de corral / otras especies animales alternativas: sin preparar / sin procesar|10005802</v>
      </c>
    </row>
    <row r="972" spans="1:4" x14ac:dyDescent="0.25">
      <c r="A972" s="28">
        <v>10005800</v>
      </c>
      <c r="B972" s="28" t="s">
        <v>3105</v>
      </c>
      <c r="C972" s="27">
        <v>10005800</v>
      </c>
      <c r="D972" s="27" t="str">
        <f t="shared" si="15"/>
        <v>10005800|Carne de cerdo: sin preparar / sin procesar|10005800</v>
      </c>
    </row>
    <row r="973" spans="1:4" x14ac:dyDescent="0.25">
      <c r="A973" s="28" t="s">
        <v>5186</v>
      </c>
      <c r="B973" s="25" t="s">
        <v>5187</v>
      </c>
      <c r="C973" s="27">
        <v>10005778</v>
      </c>
      <c r="D973" s="27" t="str">
        <f t="shared" si="15"/>
        <v>AL_CAR|Carne de especies mixtas / aves de corral / otros animales - Carne alternativa - preparada / procesada|10005778</v>
      </c>
    </row>
    <row r="974" spans="1:4" x14ac:dyDescent="0.25">
      <c r="A974" s="28">
        <v>10005797</v>
      </c>
      <c r="B974" s="25" t="s">
        <v>3102</v>
      </c>
      <c r="C974" s="27">
        <v>10005797</v>
      </c>
      <c r="D974" s="27" t="str">
        <f t="shared" si="15"/>
        <v>10005797|Carne de especies mixtas: sin preparar / sin procesar|10005797</v>
      </c>
    </row>
    <row r="975" spans="1:4" x14ac:dyDescent="0.25">
      <c r="A975" s="28">
        <v>10005767</v>
      </c>
      <c r="B975" s="28" t="s">
        <v>3075</v>
      </c>
      <c r="C975" s="27">
        <v>10005767</v>
      </c>
      <c r="D975" s="27" t="str">
        <f t="shared" si="15"/>
        <v>10005767|Carne de res - preparada / procesada|10005767</v>
      </c>
    </row>
    <row r="976" spans="1:4" x14ac:dyDescent="0.25">
      <c r="A976" s="28">
        <v>10005786</v>
      </c>
      <c r="B976" s="28" t="s">
        <v>3092</v>
      </c>
      <c r="C976" s="27">
        <v>10005786</v>
      </c>
      <c r="D976" s="27" t="str">
        <f t="shared" si="15"/>
        <v>10005786|Carne de res - sin preparar / sin procesar|10005786</v>
      </c>
    </row>
    <row r="977" spans="1:4" x14ac:dyDescent="0.25">
      <c r="A977" s="28">
        <v>10002073</v>
      </c>
      <c r="B977" s="28" t="s">
        <v>1601</v>
      </c>
      <c r="C977" s="27">
        <v>10002073</v>
      </c>
      <c r="D977" s="27" t="str">
        <f t="shared" si="15"/>
        <v>10002073|Carpas / Estructuras climáticas Otro|10002073</v>
      </c>
    </row>
    <row r="978" spans="1:4" x14ac:dyDescent="0.25">
      <c r="A978" s="28">
        <v>10007959</v>
      </c>
      <c r="B978" s="25" t="s">
        <v>5093</v>
      </c>
      <c r="C978" s="27">
        <v>10007959</v>
      </c>
      <c r="D978" s="27" t="str">
        <f t="shared" si="15"/>
        <v>10007959|Carpas plegables|10007959</v>
      </c>
    </row>
    <row r="979" spans="1:4" x14ac:dyDescent="0.25">
      <c r="A979" s="28">
        <v>10003939</v>
      </c>
      <c r="B979" s="28" t="s">
        <v>2540</v>
      </c>
      <c r="C979" s="27">
        <v>10003939</v>
      </c>
      <c r="D979" s="27" t="str">
        <f t="shared" si="15"/>
        <v>10003939|Carpintería - Adornos|10003939</v>
      </c>
    </row>
    <row r="980" spans="1:4" x14ac:dyDescent="0.25">
      <c r="A980" s="28">
        <v>10005718</v>
      </c>
      <c r="B980" s="28" t="s">
        <v>3028</v>
      </c>
      <c r="C980" s="27">
        <v>10005718</v>
      </c>
      <c r="D980" s="27" t="str">
        <f t="shared" si="15"/>
        <v>10005718|Carpinteros de galletas|10005718</v>
      </c>
    </row>
    <row r="981" spans="1:4" x14ac:dyDescent="0.25">
      <c r="A981" s="28">
        <v>10005649</v>
      </c>
      <c r="B981" s="28" t="s">
        <v>2969</v>
      </c>
      <c r="C981" s="27">
        <v>10005649</v>
      </c>
      <c r="D981" s="27" t="str">
        <f t="shared" si="15"/>
        <v>10005649|Carretes / Extractores de cable|10005649</v>
      </c>
    </row>
    <row r="982" spans="1:4" x14ac:dyDescent="0.25">
      <c r="A982" s="28">
        <v>10001914</v>
      </c>
      <c r="B982" s="25" t="s">
        <v>1510</v>
      </c>
      <c r="C982" s="27">
        <v>10001914</v>
      </c>
      <c r="D982" s="27" t="str">
        <f t="shared" si="15"/>
        <v>10001914|Carretes de pesca|10001914</v>
      </c>
    </row>
    <row r="983" spans="1:4" x14ac:dyDescent="0.25">
      <c r="A983" s="28">
        <v>10005221</v>
      </c>
      <c r="B983" s="28" t="s">
        <v>2735</v>
      </c>
      <c r="C983" s="27">
        <v>10005221</v>
      </c>
      <c r="D983" s="27" t="str">
        <f t="shared" si="15"/>
        <v>10005221|Carretillas - motorizadas|10005221</v>
      </c>
    </row>
    <row r="984" spans="1:4" x14ac:dyDescent="0.25">
      <c r="A984" s="28">
        <v>10004032</v>
      </c>
      <c r="B984" s="28" t="s">
        <v>2582</v>
      </c>
      <c r="C984" s="27">
        <v>10004032</v>
      </c>
      <c r="D984" s="27" t="str">
        <f t="shared" si="15"/>
        <v>10004032|Carritos de baño / ducha - Fijos|10004032</v>
      </c>
    </row>
    <row r="985" spans="1:4" x14ac:dyDescent="0.25">
      <c r="A985" s="28">
        <v>10005855</v>
      </c>
      <c r="B985" s="28" t="s">
        <v>3156</v>
      </c>
      <c r="C985" s="27">
        <v>10005855</v>
      </c>
      <c r="D985" s="27" t="str">
        <f t="shared" si="15"/>
        <v>10005855|Carritos de transporte|10005855</v>
      </c>
    </row>
    <row r="986" spans="1:4" x14ac:dyDescent="0.25">
      <c r="A986" s="28">
        <v>10001956</v>
      </c>
      <c r="B986" s="28" t="s">
        <v>1533</v>
      </c>
      <c r="C986" s="27">
        <v>10001956</v>
      </c>
      <c r="D986" s="27" t="str">
        <f t="shared" si="15"/>
        <v>10001956|Carritos para anfitrionas (con motor)|10001956</v>
      </c>
    </row>
    <row r="987" spans="1:4" x14ac:dyDescent="0.25">
      <c r="A987" s="28">
        <v>10002160</v>
      </c>
      <c r="B987" s="25" t="s">
        <v>1662</v>
      </c>
      <c r="C987" s="27">
        <v>10002160</v>
      </c>
      <c r="D987" s="27" t="str">
        <f t="shared" si="15"/>
        <v>10002160|Carritos para servir alimentos (sin motor)|10002160</v>
      </c>
    </row>
    <row r="988" spans="1:4" x14ac:dyDescent="0.25">
      <c r="A988" s="28">
        <v>10003761</v>
      </c>
      <c r="B988" s="25" t="s">
        <v>2448</v>
      </c>
      <c r="C988" s="27">
        <v>10003761</v>
      </c>
      <c r="D988" s="27" t="str">
        <f t="shared" si="15"/>
        <v>10003761|Carrocería Otro (Automotriz)|10003761</v>
      </c>
    </row>
    <row r="989" spans="1:4" x14ac:dyDescent="0.25">
      <c r="A989" s="28">
        <v>10003376</v>
      </c>
      <c r="B989" s="28" t="s">
        <v>2221</v>
      </c>
      <c r="C989" s="27">
        <v>10003376</v>
      </c>
      <c r="D989" s="27" t="str">
        <f t="shared" si="15"/>
        <v>10003376|Carros de jardín (motorizados)|10003376</v>
      </c>
    </row>
    <row r="990" spans="1:4" x14ac:dyDescent="0.25">
      <c r="A990" s="28">
        <v>10003404</v>
      </c>
      <c r="B990" s="26" t="s">
        <v>2247</v>
      </c>
      <c r="C990" s="27">
        <v>10003404</v>
      </c>
      <c r="D990" s="27" t="str">
        <f t="shared" si="15"/>
        <v>10003404|Carros de jardín (sin motor)|10003404</v>
      </c>
    </row>
    <row r="991" spans="1:4" x14ac:dyDescent="0.25">
      <c r="A991" s="28">
        <v>10003822</v>
      </c>
      <c r="B991" s="25" t="s">
        <v>2481</v>
      </c>
      <c r="C991" s="27">
        <v>10003822</v>
      </c>
      <c r="D991" s="27" t="str">
        <f t="shared" si="15"/>
        <v>10003822|Carrying/Lifting/Climbing Equipment Replacement Parts/Accessories|10003822</v>
      </c>
    </row>
    <row r="992" spans="1:4" x14ac:dyDescent="0.25">
      <c r="A992" s="28">
        <v>10002241</v>
      </c>
      <c r="B992" s="25" t="s">
        <v>1729</v>
      </c>
      <c r="C992" s="27">
        <v>10002241</v>
      </c>
      <c r="D992" s="27" t="str">
        <f t="shared" si="15"/>
        <v>10002241|Carteles / Impresiones|10002241</v>
      </c>
    </row>
    <row r="993" spans="1:4" x14ac:dyDescent="0.25">
      <c r="A993" s="28">
        <v>10001103</v>
      </c>
      <c r="B993" s="28" t="s">
        <v>988</v>
      </c>
      <c r="C993" s="27">
        <v>10001103</v>
      </c>
      <c r="D993" s="27" t="str">
        <f t="shared" si="15"/>
        <v>10001103|Carteras / Monederos / Porta documentos de viaje|10001103</v>
      </c>
    </row>
    <row r="994" spans="1:4" x14ac:dyDescent="0.25">
      <c r="A994" s="28">
        <v>10006528</v>
      </c>
      <c r="B994" s="28" t="s">
        <v>3702</v>
      </c>
      <c r="C994" s="27">
        <v>10006528</v>
      </c>
      <c r="D994" s="27" t="str">
        <f t="shared" si="15"/>
        <v>10006528|Carthamus Tinctorius - Cortar verduras|10006528</v>
      </c>
    </row>
    <row r="995" spans="1:4" x14ac:dyDescent="0.25">
      <c r="A995" s="28">
        <v>10005109</v>
      </c>
      <c r="B995" s="25" t="s">
        <v>2635</v>
      </c>
      <c r="C995" s="27">
        <v>10005109</v>
      </c>
      <c r="D995" s="27" t="str">
        <f t="shared" si="15"/>
        <v>10005109|Cascos - Powered|10005109</v>
      </c>
    </row>
    <row r="996" spans="1:4" x14ac:dyDescent="0.25">
      <c r="A996" s="28" t="s">
        <v>5374</v>
      </c>
      <c r="B996" s="28" t="s">
        <v>5375</v>
      </c>
      <c r="C996" s="27">
        <v>10005111</v>
      </c>
      <c r="D996" s="27" t="str">
        <f t="shared" si="15"/>
        <v>SOMBREROS|Cascos / Gorras|10005111</v>
      </c>
    </row>
    <row r="997" spans="1:4" x14ac:dyDescent="0.25">
      <c r="A997" s="28">
        <v>10005110</v>
      </c>
      <c r="B997" s="25" t="s">
        <v>2636</v>
      </c>
      <c r="C997" s="27">
        <v>10005110</v>
      </c>
      <c r="D997" s="27" t="str">
        <f t="shared" si="15"/>
        <v>10005110|Cascos: sin motor|10005110</v>
      </c>
    </row>
    <row r="998" spans="1:4" x14ac:dyDescent="0.25">
      <c r="A998" s="28">
        <v>10001475</v>
      </c>
      <c r="B998" s="28" t="s">
        <v>1284</v>
      </c>
      <c r="C998" s="27">
        <v>10001475</v>
      </c>
      <c r="D998" s="27" t="str">
        <f t="shared" si="15"/>
        <v>10001475|Casetes convertidores|10001475</v>
      </c>
    </row>
    <row r="999" spans="1:4" x14ac:dyDescent="0.25">
      <c r="A999" s="28">
        <v>10001449</v>
      </c>
      <c r="B999" s="28" t="s">
        <v>1264</v>
      </c>
      <c r="C999" s="27">
        <v>10001449</v>
      </c>
      <c r="D999" s="27" t="str">
        <f t="shared" si="15"/>
        <v>10001449|Casetes de audio: grabables|10001449</v>
      </c>
    </row>
    <row r="1000" spans="1:4" x14ac:dyDescent="0.25">
      <c r="A1000" s="28">
        <v>10001464</v>
      </c>
      <c r="B1000" s="28" t="s">
        <v>1276</v>
      </c>
      <c r="C1000" s="27">
        <v>10001464</v>
      </c>
      <c r="D1000" s="27" t="str">
        <f t="shared" si="15"/>
        <v>10001464|Casetes de audio: pregrabados|10001464</v>
      </c>
    </row>
    <row r="1001" spans="1:4" x14ac:dyDescent="0.25">
      <c r="A1001" s="28">
        <v>10006437</v>
      </c>
      <c r="B1001" s="28" t="s">
        <v>3614</v>
      </c>
      <c r="C1001" s="27">
        <v>10006437</v>
      </c>
      <c r="D1001" s="27" t="str">
        <f t="shared" si="15"/>
        <v>10006437|Casia|10006437</v>
      </c>
    </row>
    <row r="1002" spans="1:4" x14ac:dyDescent="0.25">
      <c r="A1002" s="28">
        <v>10007689</v>
      </c>
      <c r="B1002" s="26" t="s">
        <v>4829</v>
      </c>
      <c r="C1002" s="27">
        <v>10007689</v>
      </c>
      <c r="D1002" s="27" t="str">
        <f t="shared" si="15"/>
        <v>10007689|Cassaveplants (Manihot Esculenta)|10007689</v>
      </c>
    </row>
    <row r="1003" spans="1:4" x14ac:dyDescent="0.25">
      <c r="A1003" s="28">
        <v>10007878</v>
      </c>
      <c r="B1003" s="28" t="s">
        <v>5015</v>
      </c>
      <c r="C1003" s="27">
        <v>10007878</v>
      </c>
      <c r="D1003" s="27" t="str">
        <f t="shared" si="15"/>
        <v>10007878|Cassiatrees (Cinnamomum Cassia)|10007878</v>
      </c>
    </row>
    <row r="1004" spans="1:4" x14ac:dyDescent="0.25">
      <c r="A1004" s="28">
        <v>10007810</v>
      </c>
      <c r="B1004" s="28" t="s">
        <v>4948</v>
      </c>
      <c r="C1004" s="27">
        <v>10007810</v>
      </c>
      <c r="D1004" s="27" t="str">
        <f t="shared" si="15"/>
        <v>10007810|Castanospermum Australe - Plantas vivas|10007810</v>
      </c>
    </row>
    <row r="1005" spans="1:4" x14ac:dyDescent="0.25">
      <c r="A1005" s="28">
        <v>10006372</v>
      </c>
      <c r="B1005" s="25" t="s">
        <v>3552</v>
      </c>
      <c r="C1005" s="27">
        <v>10006372</v>
      </c>
      <c r="D1005" s="27" t="str">
        <f t="shared" si="15"/>
        <v>10006372|Castañas de agua|10006372</v>
      </c>
    </row>
    <row r="1006" spans="1:4" x14ac:dyDescent="0.25">
      <c r="A1006" s="28">
        <v>10007193</v>
      </c>
      <c r="B1006" s="28" t="s">
        <v>4344</v>
      </c>
      <c r="C1006" s="27">
        <v>10007193</v>
      </c>
      <c r="D1006" s="27" t="str">
        <f t="shared" si="15"/>
        <v>10007193|Castaños (Castanea sativa)|10007193</v>
      </c>
    </row>
    <row r="1007" spans="1:4" x14ac:dyDescent="0.25">
      <c r="A1007" s="28">
        <v>10007685</v>
      </c>
      <c r="B1007" s="28" t="s">
        <v>4825</v>
      </c>
      <c r="C1007" s="27">
        <v>10007685</v>
      </c>
      <c r="D1007" s="27" t="str">
        <f t="shared" si="15"/>
        <v>10007685|Castaños de agua (Eleocharis Dulcis)|10007685</v>
      </c>
    </row>
    <row r="1008" spans="1:4" x14ac:dyDescent="0.25">
      <c r="A1008" s="28">
        <v>10001450</v>
      </c>
      <c r="B1008" s="25" t="s">
        <v>1265</v>
      </c>
      <c r="C1008" s="27">
        <v>10001450</v>
      </c>
      <c r="D1008" s="27" t="str">
        <f t="shared" si="15"/>
        <v>10001450|CD / MD - Grabable|10001450</v>
      </c>
    </row>
    <row r="1009" spans="1:4" x14ac:dyDescent="0.25">
      <c r="A1009" s="28">
        <v>10001459</v>
      </c>
      <c r="B1009" s="28" t="s">
        <v>1272</v>
      </c>
      <c r="C1009" s="27">
        <v>10001459</v>
      </c>
      <c r="D1009" s="27" t="str">
        <f t="shared" si="15"/>
        <v>10001459|CD / MD - Pregrabado|10001459</v>
      </c>
    </row>
    <row r="1010" spans="1:4" x14ac:dyDescent="0.25">
      <c r="A1010" s="28">
        <v>10001915</v>
      </c>
      <c r="B1010" s="28" t="s">
        <v>1511</v>
      </c>
      <c r="C1010" s="27">
        <v>10001915</v>
      </c>
      <c r="D1010" s="27" t="str">
        <f t="shared" si="15"/>
        <v>10001915|Cebo de pesca / moscas|10001915</v>
      </c>
    </row>
    <row r="1011" spans="1:4" x14ac:dyDescent="0.25">
      <c r="A1011" s="28">
        <v>10006006</v>
      </c>
      <c r="B1011" s="25" t="s">
        <v>3271</v>
      </c>
      <c r="C1011" s="27">
        <v>10006006</v>
      </c>
      <c r="D1011" s="27" t="str">
        <f t="shared" si="15"/>
        <v>10006006|Cebollas|10006006</v>
      </c>
    </row>
    <row r="1012" spans="1:4" x14ac:dyDescent="0.25">
      <c r="A1012" s="28">
        <v>10006005</v>
      </c>
      <c r="B1012" s="25" t="s">
        <v>3270</v>
      </c>
      <c r="C1012" s="27">
        <v>10006005</v>
      </c>
      <c r="D1012" s="27" t="str">
        <f t="shared" si="15"/>
        <v>10006005|Cebollas de primavera (o españolas)|10006005</v>
      </c>
    </row>
    <row r="1013" spans="1:4" x14ac:dyDescent="0.25">
      <c r="A1013" s="28">
        <v>10006074</v>
      </c>
      <c r="B1013" s="28" t="s">
        <v>3309</v>
      </c>
      <c r="C1013" s="27">
        <v>10006074</v>
      </c>
      <c r="D1013" s="27" t="str">
        <f t="shared" si="15"/>
        <v>10006074|Cebollín|10006074</v>
      </c>
    </row>
    <row r="1014" spans="1:4" x14ac:dyDescent="0.25">
      <c r="A1014" s="28">
        <v>10007467</v>
      </c>
      <c r="B1014" s="28" t="s">
        <v>4615</v>
      </c>
      <c r="C1014" s="27">
        <v>10007467</v>
      </c>
      <c r="D1014" s="27" t="str">
        <f t="shared" si="15"/>
        <v>10007467|Cedartrees rojos (Juniperus virginiana)|10007467</v>
      </c>
    </row>
    <row r="1015" spans="1:4" x14ac:dyDescent="0.25">
      <c r="A1015" s="28">
        <v>10006591</v>
      </c>
      <c r="B1015" s="28" t="s">
        <v>3765</v>
      </c>
      <c r="C1015" s="27">
        <v>10006591</v>
      </c>
      <c r="D1015" s="27" t="str">
        <f t="shared" si="15"/>
        <v>10006591|Celosia - Plantas vivas|10006591</v>
      </c>
    </row>
    <row r="1016" spans="1:4" x14ac:dyDescent="0.25">
      <c r="A1016" s="28">
        <v>10006470</v>
      </c>
      <c r="B1016" s="28" t="s">
        <v>3646</v>
      </c>
      <c r="C1016" s="27">
        <v>10006470</v>
      </c>
      <c r="D1016" s="27" t="str">
        <f t="shared" si="15"/>
        <v>10006470|Celosia Argentea - Flores cortadas|10006470</v>
      </c>
    </row>
    <row r="1017" spans="1:4" x14ac:dyDescent="0.25">
      <c r="A1017" s="28">
        <v>10006761</v>
      </c>
      <c r="B1017" s="28" t="s">
        <v>3927</v>
      </c>
      <c r="C1017" s="27">
        <v>10006761</v>
      </c>
      <c r="D1017" s="27" t="str">
        <f t="shared" si="15"/>
        <v>10006761|Celtuce|10006761</v>
      </c>
    </row>
    <row r="1018" spans="1:4" x14ac:dyDescent="0.25">
      <c r="A1018" s="28">
        <v>10002526</v>
      </c>
      <c r="B1018" s="25" t="s">
        <v>1771</v>
      </c>
      <c r="C1018" s="27">
        <v>10002526</v>
      </c>
      <c r="D1018" s="27" t="str">
        <f t="shared" si="15"/>
        <v>10002526|Cemento|10002526</v>
      </c>
    </row>
    <row r="1019" spans="1:4" x14ac:dyDescent="0.25">
      <c r="A1019" s="28">
        <v>10003412</v>
      </c>
      <c r="B1019" s="25" t="s">
        <v>2254</v>
      </c>
      <c r="C1019" s="27">
        <v>10003412</v>
      </c>
      <c r="D1019" s="27" t="str">
        <f t="shared" si="15"/>
        <v>10003412|Cenadores|10003412</v>
      </c>
    </row>
    <row r="1020" spans="1:4" x14ac:dyDescent="0.25">
      <c r="A1020" s="28">
        <v>10002847</v>
      </c>
      <c r="B1020" s="28" t="s">
        <v>1911</v>
      </c>
      <c r="C1020" s="27">
        <v>10002847</v>
      </c>
      <c r="D1020" s="27" t="str">
        <f t="shared" si="15"/>
        <v>10002847|Ceniceros (Automotriz)|10002847</v>
      </c>
    </row>
    <row r="1021" spans="1:4" x14ac:dyDescent="0.25">
      <c r="A1021" s="28">
        <v>10007624</v>
      </c>
      <c r="B1021" s="25" t="s">
        <v>4766</v>
      </c>
      <c r="C1021" s="27">
        <v>10007624</v>
      </c>
      <c r="D1021" s="27" t="str">
        <f t="shared" si="15"/>
        <v>10007624|Centeno permanente (Lolium Perenne)|10007624</v>
      </c>
    </row>
    <row r="1022" spans="1:4" x14ac:dyDescent="0.25">
      <c r="A1022" s="28">
        <v>10001190</v>
      </c>
      <c r="B1022" s="28" t="s">
        <v>1066</v>
      </c>
      <c r="C1022" s="27">
        <v>10001190</v>
      </c>
      <c r="D1022" s="27" t="str">
        <f t="shared" si="15"/>
        <v>10001190|Centralitas telefónicas|10001190</v>
      </c>
    </row>
    <row r="1023" spans="1:4" x14ac:dyDescent="0.25">
      <c r="A1023" s="28">
        <v>10005839</v>
      </c>
      <c r="B1023" s="28" t="s">
        <v>3143</v>
      </c>
      <c r="C1023" s="27">
        <v>10005839</v>
      </c>
      <c r="D1023" s="27" t="str">
        <f t="shared" si="15"/>
        <v>10005839|Centro de cuidado bucal: cepillo / limpiador / almacenamiento (motorizado)|10005839</v>
      </c>
    </row>
    <row r="1024" spans="1:4" x14ac:dyDescent="0.25">
      <c r="A1024" s="28">
        <v>10006035</v>
      </c>
      <c r="B1024" s="25" t="s">
        <v>3280</v>
      </c>
      <c r="C1024" s="27">
        <v>10006035</v>
      </c>
      <c r="D1024" s="27" t="str">
        <f t="shared" si="15"/>
        <v>10006035|Cep|10006035</v>
      </c>
    </row>
    <row r="1025" spans="1:4" x14ac:dyDescent="0.25">
      <c r="A1025" s="28">
        <v>10007710</v>
      </c>
      <c r="B1025" s="25" t="s">
        <v>4850</v>
      </c>
      <c r="C1025" s="27">
        <v>10007710</v>
      </c>
      <c r="D1025" s="27" t="str">
        <f t="shared" si="15"/>
        <v>10007710|Cep Funghi (Boletus edulis)|10007710</v>
      </c>
    </row>
    <row r="1026" spans="1:4" x14ac:dyDescent="0.25">
      <c r="A1026" s="28">
        <v>10003648</v>
      </c>
      <c r="B1026" s="28" t="s">
        <v>2382</v>
      </c>
      <c r="C1026" s="27">
        <v>10003648</v>
      </c>
      <c r="D1026" s="27" t="str">
        <f t="shared" ref="D1026:D1089" si="16">CONCATENATE(A1026,"|",B1026,"|",C1026)</f>
        <v>10003648|Cepilladoras de superficies / espesores - Portátiles|10003648</v>
      </c>
    </row>
    <row r="1027" spans="1:4" x14ac:dyDescent="0.25">
      <c r="A1027" s="28">
        <v>10003729</v>
      </c>
      <c r="B1027" s="25" t="s">
        <v>2429</v>
      </c>
      <c r="C1027" s="27">
        <v>10003729</v>
      </c>
      <c r="D1027" s="27" t="str">
        <f t="shared" si="16"/>
        <v>10003729|Cepilladoras de superficies: estacionarias|10003729</v>
      </c>
    </row>
    <row r="1028" spans="1:4" x14ac:dyDescent="0.25">
      <c r="A1028" s="28">
        <v>10003616</v>
      </c>
      <c r="B1028" s="25" t="s">
        <v>2364</v>
      </c>
      <c r="C1028" s="27">
        <v>10003616</v>
      </c>
      <c r="D1028" s="27" t="str">
        <f t="shared" si="16"/>
        <v>10003616|Cepilladoras Jointer - Portátiles|10003616</v>
      </c>
    </row>
    <row r="1029" spans="1:4" x14ac:dyDescent="0.25">
      <c r="A1029" s="28">
        <v>10003730</v>
      </c>
      <c r="B1029" s="28" t="s">
        <v>2430</v>
      </c>
      <c r="C1029" s="27">
        <v>10003730</v>
      </c>
      <c r="D1029" s="27" t="str">
        <f t="shared" si="16"/>
        <v>10003730|Cepilladoras para ensamblar|10003730</v>
      </c>
    </row>
    <row r="1030" spans="1:4" x14ac:dyDescent="0.25">
      <c r="A1030" s="28">
        <v>10005715</v>
      </c>
      <c r="B1030" s="28" t="s">
        <v>3025</v>
      </c>
      <c r="C1030" s="27">
        <v>10005715</v>
      </c>
      <c r="D1030" s="27" t="str">
        <f t="shared" si="16"/>
        <v>10005715|Cepillos de alambre|10005715</v>
      </c>
    </row>
    <row r="1031" spans="1:4" x14ac:dyDescent="0.25">
      <c r="A1031" s="28">
        <v>10005426</v>
      </c>
      <c r="B1031" s="28" t="s">
        <v>2871</v>
      </c>
      <c r="C1031" s="27">
        <v>10005426</v>
      </c>
      <c r="D1031" s="27" t="str">
        <f t="shared" si="16"/>
        <v>10005426|Cepillos para preparación de alimentos / Bombas de aceite / Baster|10005426</v>
      </c>
    </row>
    <row r="1032" spans="1:4" x14ac:dyDescent="0.25">
      <c r="A1032" s="28">
        <v>10005269</v>
      </c>
      <c r="B1032" s="25" t="s">
        <v>2765</v>
      </c>
      <c r="C1032" s="27">
        <v>10005269</v>
      </c>
      <c r="D1032" s="27" t="str">
        <f t="shared" si="16"/>
        <v>10005269|Ceras lubricantes|10005269</v>
      </c>
    </row>
    <row r="1033" spans="1:4" x14ac:dyDescent="0.25">
      <c r="A1033" s="28">
        <v>10003283</v>
      </c>
      <c r="B1033" s="25" t="s">
        <v>2183</v>
      </c>
      <c r="C1033" s="27">
        <v>10003283</v>
      </c>
      <c r="D1033" s="27" t="str">
        <f t="shared" si="16"/>
        <v>10003283|Cerca eléctrica / Cercas de radio|10003283</v>
      </c>
    </row>
    <row r="1034" spans="1:4" x14ac:dyDescent="0.25">
      <c r="A1034" s="28">
        <v>10003285</v>
      </c>
      <c r="B1034" s="28" t="s">
        <v>2185</v>
      </c>
      <c r="C1034" s="27">
        <v>10003285</v>
      </c>
      <c r="D1034" s="27" t="str">
        <f t="shared" si="16"/>
        <v>10003285|Cercas de alambre de púas / navajas|10003285</v>
      </c>
    </row>
    <row r="1035" spans="1:4" x14ac:dyDescent="0.25">
      <c r="A1035" s="28">
        <v>10005659</v>
      </c>
      <c r="B1035" s="28" t="s">
        <v>2978</v>
      </c>
      <c r="C1035" s="27">
        <v>10005659</v>
      </c>
      <c r="D1035" s="27" t="str">
        <f t="shared" si="16"/>
        <v>10005659|Cerchas de techo|10005659</v>
      </c>
    </row>
    <row r="1036" spans="1:4" x14ac:dyDescent="0.25">
      <c r="A1036" s="28">
        <v>10005781</v>
      </c>
      <c r="B1036" s="28" t="s">
        <v>3087</v>
      </c>
      <c r="C1036" s="27">
        <v>10005781</v>
      </c>
      <c r="D1036" s="27" t="str">
        <f t="shared" si="16"/>
        <v>10005781|Cerdo - Preparado / Procesado|10005781</v>
      </c>
    </row>
    <row r="1037" spans="1:4" x14ac:dyDescent="0.25">
      <c r="A1037" s="28">
        <v>10005908</v>
      </c>
      <c r="B1037" s="25" t="s">
        <v>3202</v>
      </c>
      <c r="C1037" s="27">
        <v>10005908</v>
      </c>
      <c r="D1037" s="27" t="str">
        <f t="shared" si="16"/>
        <v>10005908|Cerezas dulces / sin tallo|10005908</v>
      </c>
    </row>
    <row r="1038" spans="1:4" x14ac:dyDescent="0.25">
      <c r="A1038" s="28">
        <v>10007168</v>
      </c>
      <c r="B1038" s="28" t="s">
        <v>4319</v>
      </c>
      <c r="C1038" s="27">
        <v>10007168</v>
      </c>
      <c r="D1038" s="27" t="str">
        <f t="shared" si="16"/>
        <v>10007168|Cerezos de Jamaica (Muntingia calabura)|10007168</v>
      </c>
    </row>
    <row r="1039" spans="1:4" x14ac:dyDescent="0.25">
      <c r="A1039" s="28">
        <v>10002548</v>
      </c>
      <c r="B1039" s="28" t="s">
        <v>1788</v>
      </c>
      <c r="C1039" s="27">
        <v>10002548</v>
      </c>
      <c r="D1039" s="27" t="str">
        <f t="shared" si="16"/>
        <v>10002548|Cerraduras / pernos para ventanas|10002548</v>
      </c>
    </row>
    <row r="1040" spans="1:4" x14ac:dyDescent="0.25">
      <c r="A1040" s="28">
        <v>10000159</v>
      </c>
      <c r="B1040" s="28" t="s">
        <v>402</v>
      </c>
      <c r="C1040" s="27">
        <v>10000159</v>
      </c>
      <c r="D1040" s="27" t="str">
        <f t="shared" si="16"/>
        <v>10000159|Cerveza|10000159</v>
      </c>
    </row>
    <row r="1041" spans="1:4" x14ac:dyDescent="0.25">
      <c r="A1041" s="28">
        <v>10003289</v>
      </c>
      <c r="B1041" s="28" t="s">
        <v>2189</v>
      </c>
      <c r="C1041" s="27">
        <v>10003289</v>
      </c>
      <c r="D1041" s="27" t="str">
        <f t="shared" si="16"/>
        <v>10003289|Césped / Cercado de jardín Otro|10003289</v>
      </c>
    </row>
    <row r="1042" spans="1:4" x14ac:dyDescent="0.25">
      <c r="A1042" s="28">
        <v>10006732</v>
      </c>
      <c r="B1042" s="28" t="s">
        <v>3903</v>
      </c>
      <c r="C1042" s="27">
        <v>10006732</v>
      </c>
      <c r="D1042" s="27" t="str">
        <f t="shared" si="16"/>
        <v>10006732|Césped / Insecticidas de jardín / Plaguicidas|10006732</v>
      </c>
    </row>
    <row r="1043" spans="1:4" x14ac:dyDescent="0.25">
      <c r="A1043" s="28">
        <v>10003335</v>
      </c>
      <c r="B1043" s="25" t="s">
        <v>2205</v>
      </c>
      <c r="C1043" s="27">
        <v>10003335</v>
      </c>
      <c r="D1043" s="27" t="str">
        <f t="shared" si="16"/>
        <v>10003335|Césped / Jardín Aparatos de cocina / calefacción Otros|10003335</v>
      </c>
    </row>
    <row r="1044" spans="1:4" x14ac:dyDescent="0.25">
      <c r="A1044" s="28">
        <v>10003452</v>
      </c>
      <c r="B1044" s="28" t="s">
        <v>2277</v>
      </c>
      <c r="C1044" s="27">
        <v>10003452</v>
      </c>
      <c r="D1044" s="27" t="str">
        <f t="shared" si="16"/>
        <v>10003452|Césped / Jardín Monitoreo / Observación del clima Otro|10003452</v>
      </c>
    </row>
    <row r="1045" spans="1:4" x14ac:dyDescent="0.25">
      <c r="A1045" s="28">
        <v>10003225</v>
      </c>
      <c r="B1045" s="25" t="s">
        <v>2145</v>
      </c>
      <c r="C1045" s="27">
        <v>10003225</v>
      </c>
      <c r="D1045" s="27" t="str">
        <f t="shared" si="16"/>
        <v>10003225|Césped / piscinas de jardín / estanques / características del agua Otros|10003225</v>
      </c>
    </row>
    <row r="1046" spans="1:4" x14ac:dyDescent="0.25">
      <c r="A1046" s="28">
        <v>10003224</v>
      </c>
      <c r="B1046" s="25" t="s">
        <v>2144</v>
      </c>
      <c r="C1046" s="27">
        <v>10003224</v>
      </c>
      <c r="D1046" s="27" t="str">
        <f t="shared" si="16"/>
        <v>10003224|Césped / Piscinas de jardín / Estanques / Características del agua Paquetes variados|10003224</v>
      </c>
    </row>
    <row r="1047" spans="1:4" x14ac:dyDescent="0.25">
      <c r="A1047" s="28">
        <v>10003240</v>
      </c>
      <c r="B1047" s="28" t="s">
        <v>2153</v>
      </c>
      <c r="C1047" s="27">
        <v>10003240</v>
      </c>
      <c r="D1047" s="27" t="str">
        <f t="shared" si="16"/>
        <v>10003240|Césped / Productos químicos para jardín / Tratamientos Otros|10003240</v>
      </c>
    </row>
    <row r="1048" spans="1:4" x14ac:dyDescent="0.25">
      <c r="A1048" s="28">
        <v>10004110</v>
      </c>
      <c r="B1048" s="25" t="s">
        <v>2607</v>
      </c>
      <c r="C1048" s="27">
        <v>10004110</v>
      </c>
      <c r="D1048" s="27" t="str">
        <f t="shared" si="16"/>
        <v>10004110|Césped / Suelo de jardín / Enmiendas de suelo Otro|10004110</v>
      </c>
    </row>
    <row r="1049" spans="1:4" x14ac:dyDescent="0.25">
      <c r="A1049" s="28">
        <v>10007009</v>
      </c>
      <c r="B1049" s="28" t="s">
        <v>4161</v>
      </c>
      <c r="C1049" s="27">
        <v>10007009</v>
      </c>
      <c r="D1049" s="27" t="str">
        <f t="shared" si="16"/>
        <v>10007009|Césped artificial|10007009</v>
      </c>
    </row>
    <row r="1050" spans="1:4" x14ac:dyDescent="0.25">
      <c r="A1050" s="28">
        <v>10005469</v>
      </c>
      <c r="B1050" s="28" t="s">
        <v>2913</v>
      </c>
      <c r="C1050" s="27">
        <v>10005469</v>
      </c>
      <c r="D1050" s="27" t="str">
        <f t="shared" si="16"/>
        <v>10005469|Cetáceos (ballenas / delfines / marsopas)|10005469</v>
      </c>
    </row>
    <row r="1051" spans="1:4" x14ac:dyDescent="0.25">
      <c r="A1051" s="28">
        <v>10006009</v>
      </c>
      <c r="B1051" s="25" t="s">
        <v>3273</v>
      </c>
      <c r="C1051" s="27">
        <v>10006009</v>
      </c>
      <c r="D1051" s="27" t="str">
        <f t="shared" si="16"/>
        <v>10006009|chalotes|10006009</v>
      </c>
    </row>
    <row r="1052" spans="1:4" x14ac:dyDescent="0.25">
      <c r="A1052" s="28">
        <v>10006592</v>
      </c>
      <c r="B1052" s="25" t="s">
        <v>3766</v>
      </c>
      <c r="C1052" s="27">
        <v>10006592</v>
      </c>
      <c r="D1052" s="27" t="str">
        <f t="shared" si="16"/>
        <v>10006592|Chamaedorea Elegans - Plantas vivas|10006592</v>
      </c>
    </row>
    <row r="1053" spans="1:4" x14ac:dyDescent="0.25">
      <c r="A1053" s="28">
        <v>10006471</v>
      </c>
      <c r="B1053" s="25" t="s">
        <v>3647</v>
      </c>
      <c r="C1053" s="27">
        <v>10006471</v>
      </c>
      <c r="D1053" s="27" t="str">
        <f t="shared" si="16"/>
        <v>10006471|Chamelaucium Otro - Flores cortadas|10006471</v>
      </c>
    </row>
    <row r="1054" spans="1:4" x14ac:dyDescent="0.25">
      <c r="A1054" s="28">
        <v>10006472</v>
      </c>
      <c r="B1054" s="25" t="s">
        <v>3648</v>
      </c>
      <c r="C1054" s="27">
        <v>10006472</v>
      </c>
      <c r="D1054" s="27" t="str">
        <f t="shared" si="16"/>
        <v>10006472|Chamelaucium Uncinatum - Flores cortadas|10006472</v>
      </c>
    </row>
    <row r="1055" spans="1:4" x14ac:dyDescent="0.25">
      <c r="A1055" s="28">
        <v>10000368</v>
      </c>
      <c r="B1055" s="25" t="s">
        <v>555</v>
      </c>
      <c r="C1055" s="27">
        <v>10000368</v>
      </c>
      <c r="D1055" s="27" t="str">
        <f t="shared" si="16"/>
        <v>10000368|Champú para el pelo|10000368</v>
      </c>
    </row>
    <row r="1056" spans="1:4" x14ac:dyDescent="0.25">
      <c r="A1056" s="28">
        <v>10007711</v>
      </c>
      <c r="B1056" s="25" t="s">
        <v>4851</v>
      </c>
      <c r="C1056" s="27">
        <v>10007711</v>
      </c>
      <c r="D1056" s="27" t="str">
        <f t="shared" si="16"/>
        <v>10007711|Chantarelle Funghi (Cantharellus Cibarius)|10007711</v>
      </c>
    </row>
    <row r="1057" spans="1:4" x14ac:dyDescent="0.25">
      <c r="A1057" s="28">
        <v>10001350</v>
      </c>
      <c r="B1057" s="28" t="s">
        <v>1187</v>
      </c>
      <c r="C1057" s="27">
        <v>10001350</v>
      </c>
      <c r="D1057" s="27" t="str">
        <f t="shared" si="16"/>
        <v>10001350|Chaquetas / Blazers / Cardigans / Chalecos|10001350</v>
      </c>
    </row>
    <row r="1058" spans="1:4" x14ac:dyDescent="0.25">
      <c r="A1058" s="28">
        <v>10005872</v>
      </c>
      <c r="B1058" s="28" t="s">
        <v>3172</v>
      </c>
      <c r="C1058" s="27">
        <v>10005872</v>
      </c>
      <c r="D1058" s="27" t="str">
        <f t="shared" si="16"/>
        <v>10005872|Chartplotters electrónicos marinos|10005872</v>
      </c>
    </row>
    <row r="1059" spans="1:4" x14ac:dyDescent="0.25">
      <c r="A1059" s="28">
        <v>10007803</v>
      </c>
      <c r="B1059" s="28" t="s">
        <v>4941</v>
      </c>
      <c r="C1059" s="27">
        <v>10007803</v>
      </c>
      <c r="D1059" s="27" t="str">
        <f t="shared" si="16"/>
        <v>10007803|Chayatrees (Cnidoscolus Aconitifolius)|10007803</v>
      </c>
    </row>
    <row r="1060" spans="1:4" x14ac:dyDescent="0.25">
      <c r="A1060" s="28">
        <v>10007159</v>
      </c>
      <c r="B1060" s="25" t="s">
        <v>4310</v>
      </c>
      <c r="C1060" s="27">
        <v>10007159</v>
      </c>
      <c r="D1060" s="27" t="str">
        <f t="shared" si="16"/>
        <v>10007159|Chempedaktrees (entero de Artocarpus)|10007159</v>
      </c>
    </row>
    <row r="1061" spans="1:4" x14ac:dyDescent="0.25">
      <c r="A1061" s="28">
        <v>10007102</v>
      </c>
      <c r="B1061" s="28" t="s">
        <v>4253</v>
      </c>
      <c r="C1061" s="27">
        <v>10007102</v>
      </c>
      <c r="D1061" s="27" t="str">
        <f t="shared" si="16"/>
        <v>10007102|Cherrietrees amargos (Prunus cerasus)|10007102</v>
      </c>
    </row>
    <row r="1062" spans="1:4" x14ac:dyDescent="0.25">
      <c r="A1062" s="28">
        <v>10007103</v>
      </c>
      <c r="B1062" s="28" t="s">
        <v>4254</v>
      </c>
      <c r="C1062" s="27">
        <v>10007103</v>
      </c>
      <c r="D1062" s="27" t="str">
        <f t="shared" si="16"/>
        <v>10007103|Cherrietrees dulces (Prunus avium)|10007103</v>
      </c>
    </row>
    <row r="1063" spans="1:4" x14ac:dyDescent="0.25">
      <c r="A1063" s="28">
        <v>10007825</v>
      </c>
      <c r="B1063" s="25" t="s">
        <v>4962</v>
      </c>
      <c r="C1063" s="27">
        <v>10007825</v>
      </c>
      <c r="D1063" s="27" t="str">
        <f t="shared" si="16"/>
        <v>10007825|Chervilplants (Anthriscus Cerefolium)|10007825</v>
      </c>
    </row>
    <row r="1064" spans="1:4" x14ac:dyDescent="0.25">
      <c r="A1064" s="28">
        <v>10005984</v>
      </c>
      <c r="B1064" s="25" t="s">
        <v>3259</v>
      </c>
      <c r="C1064" s="27">
        <v>10005984</v>
      </c>
      <c r="D1064" s="27" t="str">
        <f t="shared" si="16"/>
        <v>10005984|Chícharos|10005984</v>
      </c>
    </row>
    <row r="1065" spans="1:4" x14ac:dyDescent="0.25">
      <c r="A1065" s="28">
        <v>10006390</v>
      </c>
      <c r="B1065" s="25" t="s">
        <v>3569</v>
      </c>
      <c r="C1065" s="27">
        <v>10006390</v>
      </c>
      <c r="D1065" s="27" t="str">
        <f t="shared" si="16"/>
        <v>10006390|Chicle|10006390</v>
      </c>
    </row>
    <row r="1066" spans="1:4" x14ac:dyDescent="0.25">
      <c r="A1066" s="28">
        <v>10005478</v>
      </c>
      <c r="B1066" s="25" t="s">
        <v>2921</v>
      </c>
      <c r="C1066" s="27">
        <v>10005478</v>
      </c>
      <c r="D1066" s="27" t="str">
        <f t="shared" si="16"/>
        <v>10005478|Chimeneas / Alrededores de chimeneas / Revestimientos|10005478</v>
      </c>
    </row>
    <row r="1067" spans="1:4" x14ac:dyDescent="0.25">
      <c r="A1067" s="28">
        <v>10007194</v>
      </c>
      <c r="B1067" s="25" t="s">
        <v>4345</v>
      </c>
      <c r="C1067" s="27">
        <v>10007194</v>
      </c>
      <c r="D1067" s="27" t="str">
        <f t="shared" si="16"/>
        <v>10007194|Chinquapintrees (Castanopsis)|10007194</v>
      </c>
    </row>
    <row r="1068" spans="1:4" x14ac:dyDescent="0.25">
      <c r="A1068" s="28">
        <v>10005939</v>
      </c>
      <c r="B1068" s="26" t="s">
        <v>3225</v>
      </c>
      <c r="C1068" s="27">
        <v>10005939</v>
      </c>
      <c r="D1068" s="27" t="str">
        <f t="shared" si="16"/>
        <v>10005939|Chirimoya|10005939</v>
      </c>
    </row>
    <row r="1069" spans="1:4" x14ac:dyDescent="0.25">
      <c r="A1069" s="28">
        <v>10006126</v>
      </c>
      <c r="B1069" s="25" t="s">
        <v>3348</v>
      </c>
      <c r="C1069" s="27">
        <v>10006126</v>
      </c>
      <c r="D1069" s="27" t="str">
        <f t="shared" si="16"/>
        <v>10006126|Chirivías|10006126</v>
      </c>
    </row>
    <row r="1070" spans="1:4" x14ac:dyDescent="0.25">
      <c r="A1070" s="28">
        <v>10007695</v>
      </c>
      <c r="B1070" s="28" t="s">
        <v>4835</v>
      </c>
      <c r="C1070" s="27">
        <v>10007695</v>
      </c>
      <c r="D1070" s="27" t="str">
        <f t="shared" si="16"/>
        <v>10007695|Chirivías (Pastinaca Sativa)|10007695</v>
      </c>
    </row>
    <row r="1071" spans="1:4" x14ac:dyDescent="0.25">
      <c r="A1071" s="28">
        <v>10003488</v>
      </c>
      <c r="B1071" s="28" t="s">
        <v>2300</v>
      </c>
      <c r="C1071" s="27">
        <v>10003488</v>
      </c>
      <c r="D1071" s="27" t="str">
        <f t="shared" si="16"/>
        <v>10003488|Chisels|10003488</v>
      </c>
    </row>
    <row r="1072" spans="1:4" x14ac:dyDescent="0.25">
      <c r="A1072" s="28">
        <v>10003787</v>
      </c>
      <c r="B1072" s="28" t="s">
        <v>2463</v>
      </c>
      <c r="C1072" s="27">
        <v>10003787</v>
      </c>
      <c r="D1072" s="27" t="str">
        <f t="shared" si="16"/>
        <v>10003787|Chisels/Gouges Variety Packs|10003787</v>
      </c>
    </row>
    <row r="1073" spans="1:4" x14ac:dyDescent="0.25">
      <c r="A1073" s="28">
        <v>10006593</v>
      </c>
      <c r="B1073" s="25" t="s">
        <v>3767</v>
      </c>
      <c r="C1073" s="27">
        <v>10006593</v>
      </c>
      <c r="D1073" s="27" t="str">
        <f t="shared" si="16"/>
        <v>10006593|Chlorophytum Comosum - Plantas vivas|10006593</v>
      </c>
    </row>
    <row r="1074" spans="1:4" x14ac:dyDescent="0.25">
      <c r="A1074" s="28">
        <v>10000179</v>
      </c>
      <c r="B1074" s="25" t="s">
        <v>415</v>
      </c>
      <c r="C1074" s="27">
        <v>10000179</v>
      </c>
      <c r="D1074" s="27" t="str">
        <f t="shared" si="16"/>
        <v>10000179|Chocolate / Cacao / Malta - Listo para beber|10000179</v>
      </c>
    </row>
    <row r="1075" spans="1:4" x14ac:dyDescent="0.25">
      <c r="A1075" s="28">
        <v>10000178</v>
      </c>
      <c r="B1075" s="28" t="s">
        <v>414</v>
      </c>
      <c r="C1075" s="27">
        <v>10000178</v>
      </c>
      <c r="D1075" s="27" t="str">
        <f t="shared" si="16"/>
        <v>10000178|Chocolate / Cacao / Malta - No listo para beber|10000178</v>
      </c>
    </row>
    <row r="1076" spans="1:4" x14ac:dyDescent="0.25">
      <c r="A1076" s="28">
        <v>10006446</v>
      </c>
      <c r="B1076" s="28" t="s">
        <v>3623</v>
      </c>
      <c r="C1076" s="27">
        <v>10006446</v>
      </c>
      <c r="D1076" s="27" t="str">
        <f t="shared" si="16"/>
        <v>10006446|Choi Sum|10006446</v>
      </c>
    </row>
    <row r="1077" spans="1:4" x14ac:dyDescent="0.25">
      <c r="A1077" s="28">
        <v>10007043</v>
      </c>
      <c r="B1077" s="28" t="s">
        <v>4194</v>
      </c>
      <c r="C1077" s="27">
        <v>10007043</v>
      </c>
      <c r="D1077" s="27" t="str">
        <f t="shared" si="16"/>
        <v>10007043|Chokeberryshrubs (Aronia)|10007043</v>
      </c>
    </row>
    <row r="1078" spans="1:4" x14ac:dyDescent="0.25">
      <c r="A1078" s="28">
        <v>10007026</v>
      </c>
      <c r="B1078" s="25" t="s">
        <v>4177</v>
      </c>
      <c r="C1078" s="27">
        <v>10007026</v>
      </c>
      <c r="D1078" s="27" t="str">
        <f t="shared" si="16"/>
        <v>10007026|Chorreadores abrasivos / chorreadores de arena|10007026</v>
      </c>
    </row>
    <row r="1079" spans="1:4" x14ac:dyDescent="0.25">
      <c r="A1079" s="28">
        <v>10007677</v>
      </c>
      <c r="B1079" s="28" t="s">
        <v>4817</v>
      </c>
      <c r="C1079" s="27">
        <v>10007677</v>
      </c>
      <c r="D1079" s="27" t="str">
        <f t="shared" si="16"/>
        <v>10007677|Chufa (Cyperus Esculentus)|10007677</v>
      </c>
    </row>
    <row r="1080" spans="1:4" x14ac:dyDescent="0.25">
      <c r="A1080" s="28">
        <v>10000504</v>
      </c>
      <c r="B1080" s="28" t="s">
        <v>631</v>
      </c>
      <c r="C1080" s="27">
        <v>10000504</v>
      </c>
      <c r="D1080" s="27" t="str">
        <f t="shared" si="16"/>
        <v>10000504|Chupetes / Mordedores|10000504</v>
      </c>
    </row>
    <row r="1081" spans="1:4" x14ac:dyDescent="0.25">
      <c r="A1081" s="28">
        <v>10000586</v>
      </c>
      <c r="B1081" s="25" t="s">
        <v>681</v>
      </c>
      <c r="C1081" s="27">
        <v>10000586</v>
      </c>
      <c r="D1081" s="27" t="str">
        <f t="shared" si="16"/>
        <v>10000586|Chutneys / condimentos (congelados)|10000586</v>
      </c>
    </row>
    <row r="1082" spans="1:4" x14ac:dyDescent="0.25">
      <c r="A1082" s="28">
        <v>10000180</v>
      </c>
      <c r="B1082" s="25" t="s">
        <v>416</v>
      </c>
      <c r="C1082" s="27">
        <v>10000180</v>
      </c>
      <c r="D1082" s="27" t="str">
        <f t="shared" si="16"/>
        <v>10000180|Chutneys / condimentos (no perecederos)|10000180</v>
      </c>
    </row>
    <row r="1083" spans="1:4" x14ac:dyDescent="0.25">
      <c r="A1083" s="28">
        <v>10000587</v>
      </c>
      <c r="B1083" s="25" t="s">
        <v>682</v>
      </c>
      <c r="C1083" s="27">
        <v>10000587</v>
      </c>
      <c r="D1083" s="27" t="str">
        <f t="shared" si="16"/>
        <v>10000587|Chutneys / condimentos (perecederos)|10000587</v>
      </c>
    </row>
    <row r="1084" spans="1:4" x14ac:dyDescent="0.25">
      <c r="A1084" s="28">
        <v>10007862</v>
      </c>
      <c r="B1084" s="25" t="s">
        <v>4999</v>
      </c>
      <c r="C1084" s="27">
        <v>10007862</v>
      </c>
      <c r="D1084" s="27" t="str">
        <f t="shared" si="16"/>
        <v>10007862|Cicelyplants dulces (Myrrhis Odorata)|10007862</v>
      </c>
    </row>
    <row r="1085" spans="1:4" x14ac:dyDescent="0.25">
      <c r="A1085" s="28">
        <v>10001811</v>
      </c>
      <c r="B1085" s="25" t="s">
        <v>1438</v>
      </c>
      <c r="C1085" s="27">
        <v>10001811</v>
      </c>
      <c r="D1085" s="27" t="str">
        <f t="shared" si="16"/>
        <v>10001811|Ciclos - Piezas de repuesto|10001811</v>
      </c>
    </row>
    <row r="1086" spans="1:4" x14ac:dyDescent="0.25">
      <c r="A1086" s="28">
        <v>10005815</v>
      </c>
      <c r="B1086" s="26" t="s">
        <v>3119</v>
      </c>
      <c r="C1086" s="27">
        <v>10005815</v>
      </c>
      <c r="D1086" s="27" t="str">
        <f t="shared" si="16"/>
        <v>10005815|Ciclos (alimentado)|10005815</v>
      </c>
    </row>
    <row r="1087" spans="1:4" x14ac:dyDescent="0.25">
      <c r="A1087" s="28">
        <v>10001810</v>
      </c>
      <c r="B1087" s="28" t="s">
        <v>1437</v>
      </c>
      <c r="C1087" s="27">
        <v>10001810</v>
      </c>
      <c r="D1087" s="27" t="str">
        <f t="shared" si="16"/>
        <v>10001810|Ciclos (sin motor)|10001810</v>
      </c>
    </row>
    <row r="1088" spans="1:4" x14ac:dyDescent="0.25">
      <c r="A1088" s="28">
        <v>10006866</v>
      </c>
      <c r="B1088" s="25" t="s">
        <v>4021</v>
      </c>
      <c r="C1088" s="27">
        <v>10006866</v>
      </c>
      <c r="D1088" s="27" t="str">
        <f t="shared" si="16"/>
        <v>10006866|Cidra|10006866</v>
      </c>
    </row>
    <row r="1089" spans="1:4" x14ac:dyDescent="0.25">
      <c r="A1089" s="28">
        <v>10007535</v>
      </c>
      <c r="B1089" s="28" t="s">
        <v>4682</v>
      </c>
      <c r="C1089" s="27">
        <v>10007535</v>
      </c>
      <c r="D1089" s="27" t="str">
        <f t="shared" si="16"/>
        <v>10007535|Ciempiés (Eremochloa Ophiuroides)|10007535</v>
      </c>
    </row>
    <row r="1090" spans="1:4" x14ac:dyDescent="0.25">
      <c r="A1090" s="28">
        <v>10002574</v>
      </c>
      <c r="B1090" s="25" t="s">
        <v>1801</v>
      </c>
      <c r="C1090" s="27">
        <v>10002574</v>
      </c>
      <c r="D1090" s="27" t="str">
        <f t="shared" ref="D1090:D1153" si="17">CONCATENATE(A1090,"|",B1090,"|",C1090)</f>
        <v>10002574|Cierrapuertas|10002574</v>
      </c>
    </row>
    <row r="1091" spans="1:4" x14ac:dyDescent="0.25">
      <c r="A1091" s="28">
        <v>10005770</v>
      </c>
      <c r="B1091" s="28" t="s">
        <v>3078</v>
      </c>
      <c r="C1091" s="27">
        <v>10005770</v>
      </c>
      <c r="D1091" s="27" t="str">
        <f t="shared" si="17"/>
        <v>10005770|Ciervos, excepto los corzos - Preparados / procesados|10005770</v>
      </c>
    </row>
    <row r="1092" spans="1:4" x14ac:dyDescent="0.25">
      <c r="A1092" s="28">
        <v>10005789</v>
      </c>
      <c r="B1092" s="28" t="s">
        <v>3095</v>
      </c>
      <c r="C1092" s="27">
        <v>10005789</v>
      </c>
      <c r="D1092" s="27" t="str">
        <f t="shared" si="17"/>
        <v>10005789|Ciervos, que no sean corzos - Sin preparar / sin procesar|10005789</v>
      </c>
    </row>
    <row r="1093" spans="1:4" x14ac:dyDescent="0.25">
      <c r="A1093" s="28" t="s">
        <v>5234</v>
      </c>
      <c r="B1093" s="28" t="s">
        <v>5235</v>
      </c>
      <c r="C1093" s="27">
        <v>10000185</v>
      </c>
      <c r="D1093" s="27" t="str">
        <f t="shared" si="17"/>
        <v>CIGARR|Cigarrillos|10000185</v>
      </c>
    </row>
    <row r="1094" spans="1:4" x14ac:dyDescent="0.25">
      <c r="A1094" s="28">
        <v>10000584</v>
      </c>
      <c r="B1094" s="25" t="s">
        <v>679</v>
      </c>
      <c r="C1094" s="27">
        <v>10000584</v>
      </c>
      <c r="D1094" s="27" t="str">
        <f t="shared" si="17"/>
        <v>10000584|Cigarrillos a base de hierbas - sin tabaco|10000584</v>
      </c>
    </row>
    <row r="1095" spans="1:4" x14ac:dyDescent="0.25">
      <c r="A1095" s="28">
        <v>10006729</v>
      </c>
      <c r="B1095" s="28" t="s">
        <v>3900</v>
      </c>
      <c r="C1095" s="27">
        <v>10006729</v>
      </c>
      <c r="D1095" s="27" t="str">
        <f t="shared" si="17"/>
        <v>10006729|Cigarrillos electrónicos|10006729</v>
      </c>
    </row>
    <row r="1096" spans="1:4" x14ac:dyDescent="0.25">
      <c r="A1096" s="28">
        <v>10006054</v>
      </c>
      <c r="B1096" s="28" t="s">
        <v>3296</v>
      </c>
      <c r="C1096" s="27">
        <v>10006054</v>
      </c>
      <c r="D1096" s="27" t="str">
        <f t="shared" si="17"/>
        <v>10006054|Cilantro|10006054</v>
      </c>
    </row>
    <row r="1097" spans="1:4" x14ac:dyDescent="0.25">
      <c r="A1097" s="28">
        <v>10007894</v>
      </c>
      <c r="B1097" s="28" t="s">
        <v>5031</v>
      </c>
      <c r="C1097" s="27">
        <v>10007894</v>
      </c>
      <c r="D1097" s="27" t="str">
        <f t="shared" si="17"/>
        <v>10007894|Cilantro largo / Culantroplants (Erica foetida)|10007894</v>
      </c>
    </row>
    <row r="1098" spans="1:4" x14ac:dyDescent="0.25">
      <c r="A1098" s="28">
        <v>10005852</v>
      </c>
      <c r="B1098" s="28" t="s">
        <v>3154</v>
      </c>
      <c r="C1098" s="27">
        <v>10005852</v>
      </c>
      <c r="D1098" s="27" t="str">
        <f t="shared" si="17"/>
        <v>10005852|Cilindros de almacenamiento portátiles (vacíos)|10005852</v>
      </c>
    </row>
    <row r="1099" spans="1:4" x14ac:dyDescent="0.25">
      <c r="A1099" s="28">
        <v>10003643</v>
      </c>
      <c r="B1099" s="28" t="s">
        <v>2378</v>
      </c>
      <c r="C1099" s="27">
        <v>10003643</v>
      </c>
      <c r="D1099" s="27" t="str">
        <f t="shared" si="17"/>
        <v>10003643|Cinceles (motorizados)|10003643</v>
      </c>
    </row>
    <row r="1100" spans="1:4" x14ac:dyDescent="0.25">
      <c r="A1100" s="28">
        <v>10003206</v>
      </c>
      <c r="B1100" s="25" t="s">
        <v>2130</v>
      </c>
      <c r="C1100" s="27">
        <v>10003206</v>
      </c>
      <c r="D1100" s="27" t="str">
        <f t="shared" si="17"/>
        <v>10003206|Cinta (bricolaje)|10003206</v>
      </c>
    </row>
    <row r="1101" spans="1:4" x14ac:dyDescent="0.25">
      <c r="A1101" s="28">
        <v>10006903</v>
      </c>
      <c r="B1101" s="28" t="s">
        <v>4056</v>
      </c>
      <c r="C1101" s="27">
        <v>10006903</v>
      </c>
      <c r="D1101" s="27" t="str">
        <f t="shared" si="17"/>
        <v>10006903|Cinta de ropa / moda|10006903</v>
      </c>
    </row>
    <row r="1102" spans="1:4" x14ac:dyDescent="0.25">
      <c r="A1102" s="28">
        <v>10005126</v>
      </c>
      <c r="B1102" s="25" t="s">
        <v>2646</v>
      </c>
      <c r="C1102" s="27">
        <v>10005126</v>
      </c>
      <c r="D1102" s="27" t="str">
        <f t="shared" si="17"/>
        <v>10005126|Cintas adhesivas de papelería|10005126</v>
      </c>
    </row>
    <row r="1103" spans="1:4" x14ac:dyDescent="0.25">
      <c r="A1103" s="28">
        <v>10005725</v>
      </c>
      <c r="B1103" s="28" t="s">
        <v>3035</v>
      </c>
      <c r="C1103" s="27">
        <v>10005725</v>
      </c>
      <c r="D1103" s="27" t="str">
        <f t="shared" si="17"/>
        <v>10005725|Cintas de seguridad para barricadas|10005725</v>
      </c>
    </row>
    <row r="1104" spans="1:4" x14ac:dyDescent="0.25">
      <c r="A1104" s="28">
        <v>10001455</v>
      </c>
      <c r="B1104" s="25" t="s">
        <v>1268</v>
      </c>
      <c r="C1104" s="27">
        <v>10001455</v>
      </c>
      <c r="D1104" s="27" t="str">
        <f t="shared" si="17"/>
        <v>10001455|Cintas de vídeo: grabables|10001455</v>
      </c>
    </row>
    <row r="1105" spans="1:4" x14ac:dyDescent="0.25">
      <c r="A1105" s="28">
        <v>10001463</v>
      </c>
      <c r="B1105" s="28" t="s">
        <v>1275</v>
      </c>
      <c r="C1105" s="27">
        <v>10001463</v>
      </c>
      <c r="D1105" s="27" t="str">
        <f t="shared" si="17"/>
        <v>10001463|Cintas de video: pregrabadas|10001463</v>
      </c>
    </row>
    <row r="1106" spans="1:4" x14ac:dyDescent="0.25">
      <c r="A1106" s="28">
        <v>10001326</v>
      </c>
      <c r="B1106" s="25" t="s">
        <v>1165</v>
      </c>
      <c r="C1106" s="27">
        <v>10001326</v>
      </c>
      <c r="D1106" s="27" t="str">
        <f t="shared" si="17"/>
        <v>10001326|Cinturones / Tirantes / Fajas|10001326</v>
      </c>
    </row>
    <row r="1107" spans="1:4" x14ac:dyDescent="0.25">
      <c r="A1107" s="28">
        <v>10002840</v>
      </c>
      <c r="B1107" s="28" t="s">
        <v>1904</v>
      </c>
      <c r="C1107" s="27">
        <v>10002840</v>
      </c>
      <c r="D1107" s="27" t="str">
        <f t="shared" si="17"/>
        <v>10002840|Cinturones de seguridad / extensores|10002840</v>
      </c>
    </row>
    <row r="1108" spans="1:4" x14ac:dyDescent="0.25">
      <c r="A1108" s="28">
        <v>10001909</v>
      </c>
      <c r="B1108" s="25" t="s">
        <v>1506</v>
      </c>
      <c r="C1108" s="27">
        <v>10001909</v>
      </c>
      <c r="D1108" s="27" t="str">
        <f t="shared" si="17"/>
        <v>10001909|Cinturones de sujeción de protección deportiva|10001909</v>
      </c>
    </row>
    <row r="1109" spans="1:4" x14ac:dyDescent="0.25">
      <c r="A1109" s="28">
        <v>10005389</v>
      </c>
      <c r="B1109" s="25" t="s">
        <v>2840</v>
      </c>
      <c r="C1109" s="27">
        <v>10005389</v>
      </c>
      <c r="D1109" s="27" t="str">
        <f t="shared" si="17"/>
        <v>10005389|Cinturones salvavidas / Chalecos salvavidas / Trajes salvavidas|10005389</v>
      </c>
    </row>
    <row r="1110" spans="1:4" x14ac:dyDescent="0.25">
      <c r="A1110" s="28">
        <v>10005917</v>
      </c>
      <c r="B1110" s="25" t="s">
        <v>3211</v>
      </c>
      <c r="C1110" s="27">
        <v>10005917</v>
      </c>
      <c r="D1110" s="27" t="str">
        <f t="shared" si="17"/>
        <v>10005917|Ciruelas|10005917</v>
      </c>
    </row>
    <row r="1111" spans="1:4" x14ac:dyDescent="0.25">
      <c r="A1111" s="28">
        <v>10005914</v>
      </c>
      <c r="B1111" s="25" t="s">
        <v>3208</v>
      </c>
      <c r="C1111" s="27">
        <v>10005914</v>
      </c>
      <c r="D1111" s="27" t="str">
        <f t="shared" si="17"/>
        <v>10005914|Ciruelas japonesas|10005914</v>
      </c>
    </row>
    <row r="1112" spans="1:4" x14ac:dyDescent="0.25">
      <c r="A1112" s="28">
        <v>10007099</v>
      </c>
      <c r="B1112" s="28" t="s">
        <v>4250</v>
      </c>
      <c r="C1112" s="27">
        <v>10007099</v>
      </c>
      <c r="D1112" s="27" t="str">
        <f t="shared" si="17"/>
        <v>10007099|Ciruelos (Prunus domestica)|10007099</v>
      </c>
    </row>
    <row r="1113" spans="1:4" x14ac:dyDescent="0.25">
      <c r="A1113" s="28">
        <v>10007166</v>
      </c>
      <c r="B1113" s="28" t="s">
        <v>4317</v>
      </c>
      <c r="C1113" s="27">
        <v>10007166</v>
      </c>
      <c r="D1113" s="27" t="str">
        <f t="shared" si="17"/>
        <v>10007166|Ciruelos indios (Flacourtia indica)|10007166</v>
      </c>
    </row>
    <row r="1114" spans="1:4" x14ac:dyDescent="0.25">
      <c r="A1114" s="28">
        <v>10002589</v>
      </c>
      <c r="B1114" s="28" t="s">
        <v>1812</v>
      </c>
      <c r="C1114" s="27">
        <v>10002589</v>
      </c>
      <c r="D1114" s="27" t="str">
        <f t="shared" si="17"/>
        <v>10002589|Cisternas de inodoro / urinario|10002589</v>
      </c>
    </row>
    <row r="1115" spans="1:4" x14ac:dyDescent="0.25">
      <c r="A1115" s="28">
        <v>10007073</v>
      </c>
      <c r="B1115" s="25" t="s">
        <v>4224</v>
      </c>
      <c r="C1115" s="27">
        <v>10007073</v>
      </c>
      <c r="D1115" s="27" t="str">
        <f t="shared" si="17"/>
        <v>10007073|Citrontrees (Citrus medica)|10007073</v>
      </c>
    </row>
    <row r="1116" spans="1:4" x14ac:dyDescent="0.25">
      <c r="A1116" s="28">
        <v>10005288</v>
      </c>
      <c r="B1116" s="28" t="s">
        <v>2778</v>
      </c>
      <c r="C1116" s="27">
        <v>10005288</v>
      </c>
      <c r="D1116" s="27" t="str">
        <f t="shared" si="17"/>
        <v>10005288|Claraboyas - Tubular|10005288</v>
      </c>
    </row>
    <row r="1117" spans="1:4" x14ac:dyDescent="0.25">
      <c r="A1117" s="28">
        <v>10003219</v>
      </c>
      <c r="B1117" s="28" t="s">
        <v>2139</v>
      </c>
      <c r="C1117" s="27">
        <v>10003219</v>
      </c>
      <c r="D1117" s="27" t="str">
        <f t="shared" si="17"/>
        <v>10003219|Clarificadores / esterilizadores UV para piscina / estanque / agua|10003219</v>
      </c>
    </row>
    <row r="1118" spans="1:4" x14ac:dyDescent="0.25">
      <c r="A1118" s="28">
        <v>99999999</v>
      </c>
      <c r="B1118" s="28" t="s">
        <v>5157</v>
      </c>
      <c r="C1118" s="27">
        <v>99999999</v>
      </c>
      <c r="D1118" s="27" t="str">
        <f t="shared" si="17"/>
        <v>99999999|Clasificación temporal|99999999</v>
      </c>
    </row>
    <row r="1119" spans="1:4" x14ac:dyDescent="0.25">
      <c r="A1119" s="28">
        <v>10000767</v>
      </c>
      <c r="B1119" s="28" t="s">
        <v>809</v>
      </c>
      <c r="C1119" s="27">
        <v>10000767</v>
      </c>
      <c r="D1119" s="27" t="str">
        <f t="shared" si="17"/>
        <v>10000767|Clavos - Accesorios (motorizados)|10000767</v>
      </c>
    </row>
    <row r="1120" spans="1:4" x14ac:dyDescent="0.25">
      <c r="A1120" s="28">
        <v>10000385</v>
      </c>
      <c r="B1120" s="25" t="s">
        <v>567</v>
      </c>
      <c r="C1120" s="27">
        <v>10000385</v>
      </c>
      <c r="D1120" s="27" t="str">
        <f t="shared" si="17"/>
        <v>10000385|Clavos - Accesorios (sin motor)|10000385</v>
      </c>
    </row>
    <row r="1121" spans="1:4" x14ac:dyDescent="0.25">
      <c r="A1121" s="28">
        <v>10003182</v>
      </c>
      <c r="B1121" s="25" t="s">
        <v>2113</v>
      </c>
      <c r="C1121" s="27">
        <v>10003182</v>
      </c>
      <c r="D1121" s="27" t="str">
        <f t="shared" si="17"/>
        <v>10003182|Clavos / pasadores (fijaciones / sujetadores)|10003182</v>
      </c>
    </row>
    <row r="1122" spans="1:4" x14ac:dyDescent="0.25">
      <c r="A1122" s="28">
        <v>10005886</v>
      </c>
      <c r="B1122" s="28" t="s">
        <v>3186</v>
      </c>
      <c r="C1122" s="27">
        <v>10005886</v>
      </c>
      <c r="D1122" s="27" t="str">
        <f t="shared" si="17"/>
        <v>10005886|Clementinas|10005886</v>
      </c>
    </row>
    <row r="1123" spans="1:4" x14ac:dyDescent="0.25">
      <c r="A1123" s="28">
        <v>10006386</v>
      </c>
      <c r="B1123" s="28" t="s">
        <v>3565</v>
      </c>
      <c r="C1123" s="27">
        <v>10006386</v>
      </c>
      <c r="D1123" s="27" t="str">
        <f t="shared" si="17"/>
        <v>10006386|Clip de disco de freno|10006386</v>
      </c>
    </row>
    <row r="1124" spans="1:4" x14ac:dyDescent="0.25">
      <c r="A1124" s="28">
        <v>10005651</v>
      </c>
      <c r="B1124" s="25" t="s">
        <v>2971</v>
      </c>
      <c r="C1124" s="27">
        <v>10005651</v>
      </c>
      <c r="D1124" s="27" t="str">
        <f t="shared" si="17"/>
        <v>10005651|Clips para cables / ojales / bridas|10005651</v>
      </c>
    </row>
    <row r="1125" spans="1:4" x14ac:dyDescent="0.25">
      <c r="A1125" s="28">
        <v>10006595</v>
      </c>
      <c r="B1125" s="25" t="s">
        <v>3769</v>
      </c>
      <c r="C1125" s="27">
        <v>10006595</v>
      </c>
      <c r="D1125" s="27" t="str">
        <f t="shared" si="17"/>
        <v>10006595|Clivia Miniata - Plantas vivas|10006595</v>
      </c>
    </row>
    <row r="1126" spans="1:4" x14ac:dyDescent="0.25">
      <c r="A1126" s="28">
        <v>10003411</v>
      </c>
      <c r="B1126" s="25" t="s">
        <v>2253</v>
      </c>
      <c r="C1126" s="27">
        <v>10003411</v>
      </c>
      <c r="D1126" s="27" t="str">
        <f t="shared" si="17"/>
        <v>10003411|Cobertizos|10003411</v>
      </c>
    </row>
    <row r="1127" spans="1:4" x14ac:dyDescent="0.25">
      <c r="A1127" s="28">
        <v>10001980</v>
      </c>
      <c r="B1127" s="28" t="s">
        <v>1554</v>
      </c>
      <c r="C1127" s="27">
        <v>10001980</v>
      </c>
      <c r="D1127" s="27" t="str">
        <f t="shared" si="17"/>
        <v>10001980|Cocedores de huevos|10001980</v>
      </c>
    </row>
    <row r="1128" spans="1:4" x14ac:dyDescent="0.25">
      <c r="A1128" s="28">
        <v>10001979</v>
      </c>
      <c r="B1128" s="25" t="s">
        <v>1553</v>
      </c>
      <c r="C1128" s="27">
        <v>10001979</v>
      </c>
      <c r="D1128" s="27" t="str">
        <f t="shared" si="17"/>
        <v>10001979|Cocedores de pasta (eléctricos)|10001979</v>
      </c>
    </row>
    <row r="1129" spans="1:4" x14ac:dyDescent="0.25">
      <c r="A1129" s="28">
        <v>10000792</v>
      </c>
      <c r="B1129" s="28" t="s">
        <v>832</v>
      </c>
      <c r="C1129" s="27">
        <v>10000792</v>
      </c>
      <c r="D1129" s="27" t="str">
        <f t="shared" si="17"/>
        <v>10000792|Coche de bebé / Asientos elevados|10000792</v>
      </c>
    </row>
    <row r="1130" spans="1:4" x14ac:dyDescent="0.25">
      <c r="A1130" s="28">
        <v>10000793</v>
      </c>
      <c r="B1130" s="28" t="s">
        <v>833</v>
      </c>
      <c r="C1130" s="27">
        <v>10000793</v>
      </c>
      <c r="D1130" s="27" t="str">
        <f t="shared" si="17"/>
        <v>10000793|Cochecitos / Cochecitos / Cochecitos|10000793</v>
      </c>
    </row>
    <row r="1131" spans="1:4" x14ac:dyDescent="0.25">
      <c r="A1131" s="28">
        <v>10006998</v>
      </c>
      <c r="B1131" s="28" t="s">
        <v>4150</v>
      </c>
      <c r="C1131" s="27">
        <v>10006998</v>
      </c>
      <c r="D1131" s="27" t="str">
        <f t="shared" si="17"/>
        <v>10006998|Cochera|10006998</v>
      </c>
    </row>
    <row r="1132" spans="1:4" x14ac:dyDescent="0.25">
      <c r="A1132" s="28">
        <v>10006374</v>
      </c>
      <c r="B1132" s="28" t="s">
        <v>3554</v>
      </c>
      <c r="C1132" s="27">
        <v>10006374</v>
      </c>
      <c r="D1132" s="27" t="str">
        <f t="shared" si="17"/>
        <v>10006374|Coches / Furgonetas / Vehículos utilitarios deportivos / Camiones ligeros|10006374</v>
      </c>
    </row>
    <row r="1133" spans="1:4" x14ac:dyDescent="0.25">
      <c r="A1133" s="28">
        <v>10003690</v>
      </c>
      <c r="B1133" s="28" t="s">
        <v>2412</v>
      </c>
      <c r="C1133" s="27">
        <v>10003690</v>
      </c>
      <c r="D1133" s="27" t="str">
        <f t="shared" si="17"/>
        <v>10003690|Cocina / Estufas (horno / placa / placa de cocción combinados)|10003690</v>
      </c>
    </row>
    <row r="1134" spans="1:4" x14ac:dyDescent="0.25">
      <c r="A1134" s="28">
        <v>10002124</v>
      </c>
      <c r="B1134" s="28" t="s">
        <v>1634</v>
      </c>
      <c r="C1134" s="27">
        <v>10002124</v>
      </c>
      <c r="D1134" s="27" t="str">
        <f t="shared" si="17"/>
        <v>10002124|Cocina Almacenamiento Otro|10002124</v>
      </c>
    </row>
    <row r="1135" spans="1:4" x14ac:dyDescent="0.25">
      <c r="A1135" s="28">
        <v>10000052</v>
      </c>
      <c r="B1135" s="28" t="s">
        <v>367</v>
      </c>
      <c r="C1135" s="27">
        <v>10000052</v>
      </c>
      <c r="D1135" s="27" t="str">
        <f t="shared" si="17"/>
        <v>10000052|Cocinar Vinos|10000052</v>
      </c>
    </row>
    <row r="1136" spans="1:4" x14ac:dyDescent="0.25">
      <c r="A1136" s="28">
        <v>10006596</v>
      </c>
      <c r="B1136" s="25" t="s">
        <v>3770</v>
      </c>
      <c r="C1136" s="27">
        <v>10006596</v>
      </c>
      <c r="D1136" s="27" t="str">
        <f t="shared" si="17"/>
        <v>10006596|Cocos nucifera - plantas vivas|10006596</v>
      </c>
    </row>
    <row r="1137" spans="1:4" x14ac:dyDescent="0.25">
      <c r="A1137" s="28">
        <v>10007110</v>
      </c>
      <c r="B1137" s="28" t="s">
        <v>4261</v>
      </c>
      <c r="C1137" s="27">
        <v>10007110</v>
      </c>
      <c r="D1137" s="27" t="str">
        <f t="shared" si="17"/>
        <v>10007110|Cocoteros (Cocos nucifera)|10007110</v>
      </c>
    </row>
    <row r="1138" spans="1:4" x14ac:dyDescent="0.25">
      <c r="A1138" s="28">
        <v>10006597</v>
      </c>
      <c r="B1138" s="25" t="s">
        <v>3771</v>
      </c>
      <c r="C1138" s="27">
        <v>10006597</v>
      </c>
      <c r="D1138" s="27" t="str">
        <f t="shared" si="17"/>
        <v>10006597|Codiaeum Variegatum - Plantas vivas|10006597</v>
      </c>
    </row>
    <row r="1139" spans="1:4" x14ac:dyDescent="0.25">
      <c r="A1139" s="28">
        <v>10006307</v>
      </c>
      <c r="B1139" s="28" t="s">
        <v>3489</v>
      </c>
      <c r="C1139" s="27">
        <v>10006307</v>
      </c>
      <c r="D1139" s="27" t="str">
        <f t="shared" si="17"/>
        <v>10006307|Codorniz - Preparada / Procesada|10006307</v>
      </c>
    </row>
    <row r="1140" spans="1:4" x14ac:dyDescent="0.25">
      <c r="A1140" s="28">
        <v>10006291</v>
      </c>
      <c r="B1140" s="28" t="s">
        <v>3474</v>
      </c>
      <c r="C1140" s="27">
        <v>10006291</v>
      </c>
      <c r="D1140" s="27" t="str">
        <f t="shared" si="17"/>
        <v>10006291|Codorniz - Sin preparar / sin procesar|10006291</v>
      </c>
    </row>
    <row r="1141" spans="1:4" x14ac:dyDescent="0.25">
      <c r="A1141" s="28">
        <v>10007811</v>
      </c>
      <c r="B1141" s="28" t="s">
        <v>4949</v>
      </c>
      <c r="C1141" s="27">
        <v>10007811</v>
      </c>
      <c r="D1141" s="27" t="str">
        <f t="shared" si="17"/>
        <v>10007811|Coffea - Plantas Vivas|10007811</v>
      </c>
    </row>
    <row r="1142" spans="1:4" x14ac:dyDescent="0.25">
      <c r="A1142" s="28">
        <v>10006088</v>
      </c>
      <c r="B1142" s="26" t="s">
        <v>3317</v>
      </c>
      <c r="C1142" s="27">
        <v>10006088</v>
      </c>
      <c r="D1142" s="27" t="str">
        <f t="shared" si="17"/>
        <v>10006088|Cohete|10006088</v>
      </c>
    </row>
    <row r="1143" spans="1:4" x14ac:dyDescent="0.25">
      <c r="A1143" s="28">
        <v>10002217</v>
      </c>
      <c r="B1143" s="28" t="s">
        <v>1708</v>
      </c>
      <c r="C1143" s="27">
        <v>10002217</v>
      </c>
      <c r="D1143" s="27" t="str">
        <f t="shared" si="17"/>
        <v>10002217|Cojines|10002217</v>
      </c>
    </row>
    <row r="1144" spans="1:4" x14ac:dyDescent="0.25">
      <c r="A1144" s="28">
        <v>10000772</v>
      </c>
      <c r="B1144" s="28" t="s">
        <v>814</v>
      </c>
      <c r="C1144" s="27">
        <v>10000772</v>
      </c>
      <c r="D1144" s="27" t="str">
        <f t="shared" si="17"/>
        <v>10000772|Cojines de aromaterapia|10000772</v>
      </c>
    </row>
    <row r="1145" spans="1:4" x14ac:dyDescent="0.25">
      <c r="A1145" s="28">
        <v>10002839</v>
      </c>
      <c r="B1145" s="25" t="s">
        <v>1903</v>
      </c>
      <c r="C1145" s="27">
        <v>10002839</v>
      </c>
      <c r="D1145" s="27" t="str">
        <f t="shared" si="17"/>
        <v>10002839|Cojines de asiento (automotriz)|10002839</v>
      </c>
    </row>
    <row r="1146" spans="1:4" x14ac:dyDescent="0.25">
      <c r="A1146" s="28">
        <v>10002842</v>
      </c>
      <c r="B1146" s="28" t="s">
        <v>1906</v>
      </c>
      <c r="C1146" s="27">
        <v>10002842</v>
      </c>
      <c r="D1146" s="27" t="str">
        <f t="shared" si="17"/>
        <v>10002842|Cojines para la cabeza y el cuello (automoción)|10002842</v>
      </c>
    </row>
    <row r="1147" spans="1:4" x14ac:dyDescent="0.25">
      <c r="A1147" s="28">
        <v>10003170</v>
      </c>
      <c r="B1147" s="25" t="s">
        <v>2107</v>
      </c>
      <c r="C1147" s="27">
        <v>10003170</v>
      </c>
      <c r="D1147" s="27" t="str">
        <f t="shared" si="17"/>
        <v>10003170|Cojinetes / Bujes|10003170</v>
      </c>
    </row>
    <row r="1148" spans="1:4" x14ac:dyDescent="0.25">
      <c r="A1148" s="28">
        <v>10006144</v>
      </c>
      <c r="B1148" s="28" t="s">
        <v>3360</v>
      </c>
      <c r="C1148" s="27">
        <v>10006144</v>
      </c>
      <c r="D1148" s="27" t="str">
        <f t="shared" si="17"/>
        <v>10006144|col rizada|10006144</v>
      </c>
    </row>
    <row r="1149" spans="1:4" x14ac:dyDescent="0.25">
      <c r="A1149" s="28">
        <v>10007536</v>
      </c>
      <c r="B1149" s="28" t="s">
        <v>4683</v>
      </c>
      <c r="C1149" s="27">
        <v>10007536</v>
      </c>
      <c r="D1149" s="27" t="str">
        <f t="shared" si="17"/>
        <v>10007536|Cola de perro con cresta (Cynosurus Cristatus)|10007536</v>
      </c>
    </row>
    <row r="1150" spans="1:4" x14ac:dyDescent="0.25">
      <c r="A1150" s="28">
        <v>10005706</v>
      </c>
      <c r="B1150" s="28" t="s">
        <v>3016</v>
      </c>
      <c r="C1150" s="27">
        <v>10005706</v>
      </c>
      <c r="D1150" s="27" t="str">
        <f t="shared" si="17"/>
        <v>10005706|Coladores de pintura / manchas|10005706</v>
      </c>
    </row>
    <row r="1151" spans="1:4" x14ac:dyDescent="0.25">
      <c r="A1151" s="28">
        <v>10000790</v>
      </c>
      <c r="B1151" s="28" t="s">
        <v>830</v>
      </c>
      <c r="C1151" s="27">
        <v>10000790</v>
      </c>
      <c r="D1151" s="27" t="str">
        <f t="shared" si="17"/>
        <v>10000790|Colchón de cuna de bebé|10000790</v>
      </c>
    </row>
    <row r="1152" spans="1:4" x14ac:dyDescent="0.25">
      <c r="A1152" s="28">
        <v>10002210</v>
      </c>
      <c r="B1152" s="25" t="s">
        <v>1701</v>
      </c>
      <c r="C1152" s="27">
        <v>10002210</v>
      </c>
      <c r="D1152" s="27" t="str">
        <f t="shared" si="17"/>
        <v>10002210|Colchones para el hogar|10002210</v>
      </c>
    </row>
    <row r="1153" spans="1:4" x14ac:dyDescent="0.25">
      <c r="A1153" s="28">
        <v>10001113</v>
      </c>
      <c r="B1153" s="25" t="s">
        <v>997</v>
      </c>
      <c r="C1153" s="27">
        <v>10001113</v>
      </c>
      <c r="D1153" s="27" t="str">
        <f t="shared" si="17"/>
        <v>10001113|Colchonetas / Descansos - Computación|10001113</v>
      </c>
    </row>
    <row r="1154" spans="1:4" x14ac:dyDescent="0.25">
      <c r="A1154" s="28">
        <v>10006260</v>
      </c>
      <c r="B1154" s="28" t="s">
        <v>3443</v>
      </c>
      <c r="C1154" s="27">
        <v>10006260</v>
      </c>
      <c r="D1154" s="27" t="str">
        <f t="shared" ref="D1154:D1217" si="18">CONCATENATE(A1154,"|",B1154,"|",C1154)</f>
        <v>10006260|Coles|10006260</v>
      </c>
    </row>
    <row r="1155" spans="1:4" x14ac:dyDescent="0.25">
      <c r="A1155" s="28">
        <v>10005999</v>
      </c>
      <c r="B1155" s="25" t="s">
        <v>3266</v>
      </c>
      <c r="C1155" s="27">
        <v>10005999</v>
      </c>
      <c r="D1155" s="27" t="str">
        <f t="shared" si="18"/>
        <v>10005999|Coles Blancas|10005999</v>
      </c>
    </row>
    <row r="1156" spans="1:4" x14ac:dyDescent="0.25">
      <c r="A1156" s="28">
        <v>10006143</v>
      </c>
      <c r="B1156" s="25" t="s">
        <v>3359</v>
      </c>
      <c r="C1156" s="27">
        <v>10006143</v>
      </c>
      <c r="D1156" s="27" t="str">
        <f t="shared" si="18"/>
        <v>10006143|Coles chinas|10006143</v>
      </c>
    </row>
    <row r="1157" spans="1:4" x14ac:dyDescent="0.25">
      <c r="A1157" s="28">
        <v>10005996</v>
      </c>
      <c r="B1157" s="28" t="s">
        <v>3264</v>
      </c>
      <c r="C1157" s="27">
        <v>10005996</v>
      </c>
      <c r="D1157" s="27" t="str">
        <f t="shared" si="18"/>
        <v>10005996|Coles de Bruselas|10005996</v>
      </c>
    </row>
    <row r="1158" spans="1:4" x14ac:dyDescent="0.25">
      <c r="A1158" s="28">
        <v>10006000</v>
      </c>
      <c r="B1158" s="28" t="s">
        <v>3267</v>
      </c>
      <c r="C1158" s="27">
        <v>10006000</v>
      </c>
      <c r="D1158" s="27" t="str">
        <f t="shared" si="18"/>
        <v>10006000|Coles de Saboya|10006000</v>
      </c>
    </row>
    <row r="1159" spans="1:4" x14ac:dyDescent="0.25">
      <c r="A1159" s="28">
        <v>10005997</v>
      </c>
      <c r="B1159" s="25" t="s">
        <v>3265</v>
      </c>
      <c r="C1159" s="27">
        <v>10005997</v>
      </c>
      <c r="D1159" s="27" t="str">
        <f t="shared" si="18"/>
        <v>10005997|Coles rojas|10005997</v>
      </c>
    </row>
    <row r="1160" spans="1:4" x14ac:dyDescent="0.25">
      <c r="A1160" s="28">
        <v>10001091</v>
      </c>
      <c r="B1160" s="28" t="s">
        <v>977</v>
      </c>
      <c r="C1160" s="27">
        <v>10001091</v>
      </c>
      <c r="D1160" s="27" t="str">
        <f t="shared" si="18"/>
        <v>10001091|Colgantes|10001091</v>
      </c>
    </row>
    <row r="1161" spans="1:4" x14ac:dyDescent="0.25">
      <c r="A1161" s="28">
        <v>10005987</v>
      </c>
      <c r="B1161" s="25" t="s">
        <v>3262</v>
      </c>
      <c r="C1161" s="27">
        <v>10005987</v>
      </c>
      <c r="D1161" s="27" t="str">
        <f t="shared" si="18"/>
        <v>10005987|Coliflor|10005987</v>
      </c>
    </row>
    <row r="1162" spans="1:4" x14ac:dyDescent="0.25">
      <c r="A1162" s="28">
        <v>10006146</v>
      </c>
      <c r="B1162" s="28" t="s">
        <v>3362</v>
      </c>
      <c r="C1162" s="27">
        <v>10006146</v>
      </c>
      <c r="D1162" s="27" t="str">
        <f t="shared" si="18"/>
        <v>10006146|Colinabo|10006146</v>
      </c>
    </row>
    <row r="1163" spans="1:4" x14ac:dyDescent="0.25">
      <c r="A1163" s="28">
        <v>10007654</v>
      </c>
      <c r="B1163" s="28" t="s">
        <v>4796</v>
      </c>
      <c r="C1163" s="27">
        <v>10007654</v>
      </c>
      <c r="D1163" s="27" t="str">
        <f t="shared" si="18"/>
        <v>10007654|Colinabos (Brassica Oleracea var. Gongylodes)|10007654</v>
      </c>
    </row>
    <row r="1164" spans="1:4" x14ac:dyDescent="0.25">
      <c r="A1164" s="28">
        <v>10001090</v>
      </c>
      <c r="B1164" s="25" t="s">
        <v>976</v>
      </c>
      <c r="C1164" s="27">
        <v>10001090</v>
      </c>
      <c r="D1164" s="27" t="str">
        <f t="shared" si="18"/>
        <v>10001090|Collares / Collares|10001090</v>
      </c>
    </row>
    <row r="1165" spans="1:4" x14ac:dyDescent="0.25">
      <c r="A1165" s="28">
        <v>10007448</v>
      </c>
      <c r="B1165" s="28" t="s">
        <v>4596</v>
      </c>
      <c r="C1165" s="27">
        <v>10007448</v>
      </c>
      <c r="D1165" s="27" t="str">
        <f t="shared" si="18"/>
        <v>10007448|Colocynthplants (Citrullus Colocynthis)|10007448</v>
      </c>
    </row>
    <row r="1166" spans="1:4" x14ac:dyDescent="0.25">
      <c r="A1166" s="28">
        <v>10000345</v>
      </c>
      <c r="B1166" s="28" t="s">
        <v>541</v>
      </c>
      <c r="C1166" s="27">
        <v>10000345</v>
      </c>
      <c r="D1166" s="27" t="str">
        <f t="shared" si="18"/>
        <v>10000345|Color de pelo|10000345</v>
      </c>
    </row>
    <row r="1167" spans="1:4" x14ac:dyDescent="0.25">
      <c r="A1167" s="28">
        <v>10000432</v>
      </c>
      <c r="B1167" s="28" t="s">
        <v>578</v>
      </c>
      <c r="C1167" s="27">
        <v>10000432</v>
      </c>
      <c r="D1167" s="27" t="str">
        <f t="shared" si="18"/>
        <v>10000432|Color de zapatos / tintes|10000432</v>
      </c>
    </row>
    <row r="1168" spans="1:4" x14ac:dyDescent="0.25">
      <c r="A1168" s="28">
        <v>10002530</v>
      </c>
      <c r="B1168" s="28" t="s">
        <v>1775</v>
      </c>
      <c r="C1168" s="27">
        <v>10002530</v>
      </c>
      <c r="D1168" s="27" t="str">
        <f t="shared" si="18"/>
        <v>10002530|Columnas (estructurales)|10002530</v>
      </c>
    </row>
    <row r="1169" spans="1:4" x14ac:dyDescent="0.25">
      <c r="A1169" s="28">
        <v>10000803</v>
      </c>
      <c r="B1169" s="28" t="s">
        <v>841</v>
      </c>
      <c r="C1169" s="27">
        <v>10000803</v>
      </c>
      <c r="D1169" s="27" t="str">
        <f t="shared" si="18"/>
        <v>10000803|Columpios para bebés|10000803</v>
      </c>
    </row>
    <row r="1170" spans="1:4" x14ac:dyDescent="0.25">
      <c r="A1170" s="28">
        <v>10006735</v>
      </c>
      <c r="B1170" s="28" t="s">
        <v>3906</v>
      </c>
      <c r="C1170" s="27">
        <v>10006735</v>
      </c>
      <c r="D1170" s="27" t="str">
        <f t="shared" si="18"/>
        <v>10006735|Combinación de electrodomésticos de cocina para mezclar / licuar / picar|10006735</v>
      </c>
    </row>
    <row r="1171" spans="1:4" x14ac:dyDescent="0.25">
      <c r="A1171" s="28">
        <v>10001961</v>
      </c>
      <c r="B1171" s="28" t="s">
        <v>1537</v>
      </c>
      <c r="C1171" s="27">
        <v>10001961</v>
      </c>
      <c r="D1171" s="27" t="str">
        <f t="shared" si="18"/>
        <v>10001961|Combinación de lavadoras / secadoras de ropa|10001961</v>
      </c>
    </row>
    <row r="1172" spans="1:4" x14ac:dyDescent="0.25">
      <c r="A1172" s="28">
        <v>10000045</v>
      </c>
      <c r="B1172" s="25" t="s">
        <v>361</v>
      </c>
      <c r="C1172" s="27">
        <v>10000045</v>
      </c>
      <c r="D1172" s="27" t="str">
        <f t="shared" si="18"/>
        <v>10000045|Combinaciones de chocolate y chocolate / caramelo de azúcar - Confitería|10000045</v>
      </c>
    </row>
    <row r="1173" spans="1:4" x14ac:dyDescent="0.25">
      <c r="A1173" s="28">
        <v>10002593</v>
      </c>
      <c r="B1173" s="25" t="s">
        <v>1815</v>
      </c>
      <c r="C1173" s="27">
        <v>10002593</v>
      </c>
      <c r="D1173" s="27" t="str">
        <f t="shared" si="18"/>
        <v>10002593|Combinaciones de lavabo / base|10002593</v>
      </c>
    </row>
    <row r="1174" spans="1:4" x14ac:dyDescent="0.25">
      <c r="A1174" s="28">
        <v>10001401</v>
      </c>
      <c r="B1174" s="28" t="s">
        <v>1219</v>
      </c>
      <c r="C1174" s="27">
        <v>10001401</v>
      </c>
      <c r="D1174" s="27" t="str">
        <f t="shared" si="18"/>
        <v>10001401|Combinaciones de televisión|10001401</v>
      </c>
    </row>
    <row r="1175" spans="1:4" x14ac:dyDescent="0.25">
      <c r="A1175" s="28">
        <v>10005262</v>
      </c>
      <c r="B1175" s="28" t="s">
        <v>2759</v>
      </c>
      <c r="C1175" s="27">
        <v>10005262</v>
      </c>
      <c r="D1175" s="27" t="str">
        <f t="shared" si="18"/>
        <v>10005262|Combustibles / Paquetes de variedad de aditivos para combustibles|10005262</v>
      </c>
    </row>
    <row r="1176" spans="1:4" x14ac:dyDescent="0.25">
      <c r="A1176" s="28">
        <v>10005264</v>
      </c>
      <c r="B1176" s="25" t="s">
        <v>2760</v>
      </c>
      <c r="C1176" s="27">
        <v>10005264</v>
      </c>
      <c r="D1176" s="27" t="str">
        <f t="shared" si="18"/>
        <v>10005264|Combustibles de gas|10005264</v>
      </c>
    </row>
    <row r="1177" spans="1:4" x14ac:dyDescent="0.25">
      <c r="A1177" s="28">
        <v>10005265</v>
      </c>
      <c r="B1177" s="25" t="s">
        <v>2761</v>
      </c>
      <c r="C1177" s="27">
        <v>10005265</v>
      </c>
      <c r="D1177" s="27" t="str">
        <f t="shared" si="18"/>
        <v>10005265|Combustibles de gel|10005265</v>
      </c>
    </row>
    <row r="1178" spans="1:4" x14ac:dyDescent="0.25">
      <c r="A1178" s="28" t="s">
        <v>5356</v>
      </c>
      <c r="B1178" s="28" t="s">
        <v>5357</v>
      </c>
      <c r="C1178" s="27">
        <v>10005263</v>
      </c>
      <c r="D1178" s="27" t="str">
        <f t="shared" si="18"/>
        <v>PETROLEO|Combustibles líquidos|10005263</v>
      </c>
    </row>
    <row r="1179" spans="1:4" x14ac:dyDescent="0.25">
      <c r="A1179" s="28">
        <v>10005266</v>
      </c>
      <c r="B1179" s="25" t="s">
        <v>2762</v>
      </c>
      <c r="C1179" s="27">
        <v>10005266</v>
      </c>
      <c r="D1179" s="27" t="str">
        <f t="shared" si="18"/>
        <v>10005266|Combustibles sólidos|10005266</v>
      </c>
    </row>
    <row r="1180" spans="1:4" x14ac:dyDescent="0.25">
      <c r="A1180" s="28">
        <v>10001831</v>
      </c>
      <c r="B1180" s="28" t="s">
        <v>1453</v>
      </c>
      <c r="C1180" s="27">
        <v>10001831</v>
      </c>
      <c r="D1180" s="27" t="str">
        <f t="shared" si="18"/>
        <v>10001831|Cometas|10001831</v>
      </c>
    </row>
    <row r="1181" spans="1:4" x14ac:dyDescent="0.25">
      <c r="A1181" s="28">
        <v>10006752</v>
      </c>
      <c r="B1181" s="28" t="s">
        <v>3922</v>
      </c>
      <c r="C1181" s="27">
        <v>10006752</v>
      </c>
      <c r="D1181" s="27" t="str">
        <f t="shared" si="18"/>
        <v>10006752|Comidas combinadas listas para comer: listas para comer (no perecederas)|10006752</v>
      </c>
    </row>
    <row r="1182" spans="1:4" x14ac:dyDescent="0.25">
      <c r="A1182" s="28">
        <v>10006751</v>
      </c>
      <c r="B1182" s="28" t="s">
        <v>3921</v>
      </c>
      <c r="C1182" s="27">
        <v>10006751</v>
      </c>
      <c r="D1182" s="27" t="str">
        <f t="shared" si="18"/>
        <v>10006751|Comidas combinadas listas para comer: listas para comer (perecederas)|10006751</v>
      </c>
    </row>
    <row r="1183" spans="1:4" x14ac:dyDescent="0.25">
      <c r="A1183" s="28">
        <v>10006753</v>
      </c>
      <c r="B1183" s="28" t="s">
        <v>3923</v>
      </c>
      <c r="C1183" s="27">
        <v>10006753</v>
      </c>
      <c r="D1183" s="27" t="str">
        <f t="shared" si="18"/>
        <v>10006753|Comidas combinadas listas para consumir: paquetes variados listos para comer|10006753</v>
      </c>
    </row>
    <row r="1184" spans="1:4" x14ac:dyDescent="0.25">
      <c r="A1184" s="28">
        <v>10006754</v>
      </c>
      <c r="B1184" s="28" t="s">
        <v>3924</v>
      </c>
      <c r="C1184" s="27">
        <v>10006754</v>
      </c>
      <c r="D1184" s="27" t="str">
        <f t="shared" si="18"/>
        <v>10006754|Comidas combinadas listas para consumir: paquetes variados que no están listos para comer|10006754</v>
      </c>
    </row>
    <row r="1185" spans="1:4" x14ac:dyDescent="0.25">
      <c r="A1185" s="28">
        <v>10006748</v>
      </c>
      <c r="B1185" s="28" t="s">
        <v>3918</v>
      </c>
      <c r="C1185" s="27">
        <v>10006748</v>
      </c>
      <c r="D1185" s="27" t="str">
        <f t="shared" si="18"/>
        <v>10006748|Comidas combinadas preparadas: no listas para comer (congeladas)|10006748</v>
      </c>
    </row>
    <row r="1186" spans="1:4" x14ac:dyDescent="0.25">
      <c r="A1186" s="28">
        <v>10006750</v>
      </c>
      <c r="B1186" s="28" t="s">
        <v>3920</v>
      </c>
      <c r="C1186" s="27">
        <v>10006750</v>
      </c>
      <c r="D1186" s="27" t="str">
        <f t="shared" si="18"/>
        <v>10006750|Comidas combinadas preparadas: no listas para comer (no se pueden conservar)|10006750</v>
      </c>
    </row>
    <row r="1187" spans="1:4" x14ac:dyDescent="0.25">
      <c r="A1187" s="28">
        <v>10006749</v>
      </c>
      <c r="B1187" s="28" t="s">
        <v>3919</v>
      </c>
      <c r="C1187" s="27">
        <v>10006749</v>
      </c>
      <c r="D1187" s="27" t="str">
        <f t="shared" si="18"/>
        <v>10006749|Comidas combinadas preparadas: no listas para comer (perecederas)|10006749</v>
      </c>
    </row>
    <row r="1188" spans="1:4" x14ac:dyDescent="0.25">
      <c r="A1188" s="28">
        <v>10001928</v>
      </c>
      <c r="B1188" s="25" t="s">
        <v>1519</v>
      </c>
      <c r="C1188" s="27">
        <v>10001928</v>
      </c>
      <c r="D1188" s="27" t="str">
        <f t="shared" si="18"/>
        <v>10001928|Compactadores de basura|10001928</v>
      </c>
    </row>
    <row r="1189" spans="1:4" x14ac:dyDescent="0.25">
      <c r="A1189" s="28" t="s">
        <v>5344</v>
      </c>
      <c r="B1189" s="28" t="s">
        <v>5345</v>
      </c>
      <c r="C1189" s="27">
        <v>10001119</v>
      </c>
      <c r="D1189" s="27" t="str">
        <f t="shared" si="18"/>
        <v>OT_SIS|Componentes de computadora Otros|10001119</v>
      </c>
    </row>
    <row r="1190" spans="1:4" x14ac:dyDescent="0.25">
      <c r="A1190" s="28">
        <v>10002974</v>
      </c>
      <c r="B1190" s="25" t="s">
        <v>2012</v>
      </c>
      <c r="C1190" s="27">
        <v>10002974</v>
      </c>
      <c r="D1190" s="27" t="str">
        <f t="shared" si="18"/>
        <v>10002974|Componentes de remolque: servicio pesado|10002974</v>
      </c>
    </row>
    <row r="1191" spans="1:4" x14ac:dyDescent="0.25">
      <c r="A1191" s="28">
        <v>10005662</v>
      </c>
      <c r="B1191" s="28" t="s">
        <v>2981</v>
      </c>
      <c r="C1191" s="27">
        <v>10005662</v>
      </c>
      <c r="D1191" s="27" t="str">
        <f t="shared" si="18"/>
        <v>10005662|Componentes discretos|10005662</v>
      </c>
    </row>
    <row r="1192" spans="1:4" x14ac:dyDescent="0.25">
      <c r="A1192" s="28">
        <v>10003942</v>
      </c>
      <c r="B1192" s="28" t="s">
        <v>2541</v>
      </c>
      <c r="C1192" s="27">
        <v>10003942</v>
      </c>
      <c r="D1192" s="27" t="str">
        <f t="shared" si="18"/>
        <v>10003942|Componentes estructurales / Ensamblajes Otros|10003942</v>
      </c>
    </row>
    <row r="1193" spans="1:4" x14ac:dyDescent="0.25">
      <c r="A1193" s="28">
        <v>10003943</v>
      </c>
      <c r="B1193" s="28" t="s">
        <v>2542</v>
      </c>
      <c r="C1193" s="27">
        <v>10003943</v>
      </c>
      <c r="D1193" s="27" t="str">
        <f t="shared" si="18"/>
        <v>10003943|Componentes estructurales / Ensamblajes Piezas de repuesto / Accesorios|10003943</v>
      </c>
    </row>
    <row r="1194" spans="1:4" x14ac:dyDescent="0.25">
      <c r="A1194" s="28">
        <v>10001118</v>
      </c>
      <c r="B1194" s="25" t="s">
        <v>1002</v>
      </c>
      <c r="C1194" s="27">
        <v>10001118</v>
      </c>
      <c r="D1194" s="27" t="str">
        <f t="shared" si="18"/>
        <v>10001118|Componentes informáticos: piezas de repuesto / accesorios|10001118</v>
      </c>
    </row>
    <row r="1195" spans="1:4" x14ac:dyDescent="0.25">
      <c r="A1195" s="28">
        <v>10005230</v>
      </c>
      <c r="B1195" s="25" t="s">
        <v>2743</v>
      </c>
      <c r="C1195" s="27">
        <v>10005230</v>
      </c>
      <c r="D1195" s="27" t="str">
        <f t="shared" si="18"/>
        <v>10005230|Compresores de aire - estacionarios|10005230</v>
      </c>
    </row>
    <row r="1196" spans="1:4" x14ac:dyDescent="0.25">
      <c r="A1196" s="28">
        <v>10003555</v>
      </c>
      <c r="B1196" s="25" t="s">
        <v>2340</v>
      </c>
      <c r="C1196" s="27">
        <v>10003555</v>
      </c>
      <c r="D1196" s="27" t="str">
        <f t="shared" si="18"/>
        <v>10003555|Compresores de aire - portátiles|10003555</v>
      </c>
    </row>
    <row r="1197" spans="1:4" x14ac:dyDescent="0.25">
      <c r="A1197" s="28">
        <v>10002929</v>
      </c>
      <c r="B1197" s="28" t="s">
        <v>1986</v>
      </c>
      <c r="C1197" s="27">
        <v>10002929</v>
      </c>
      <c r="D1197" s="27" t="str">
        <f t="shared" si="18"/>
        <v>10002929|Compresores de aire (automotriz)|10002929</v>
      </c>
    </row>
    <row r="1198" spans="1:4" x14ac:dyDescent="0.25">
      <c r="A1198" s="28">
        <v>10008000</v>
      </c>
      <c r="B1198" s="28" t="s">
        <v>5133</v>
      </c>
      <c r="C1198" s="27">
        <v>10008000</v>
      </c>
      <c r="D1198" s="27" t="str">
        <f t="shared" si="18"/>
        <v>10008000|Compuesto de construcción|10008000</v>
      </c>
    </row>
    <row r="1199" spans="1:4" x14ac:dyDescent="0.25">
      <c r="A1199" s="28">
        <v>10003765</v>
      </c>
      <c r="B1199" s="25" t="s">
        <v>2452</v>
      </c>
      <c r="C1199" s="27">
        <v>10003765</v>
      </c>
      <c r="D1199" s="27" t="str">
        <f t="shared" si="18"/>
        <v>10003765|Compuesto para pulir|10003765</v>
      </c>
    </row>
    <row r="1200" spans="1:4" x14ac:dyDescent="0.25">
      <c r="A1200" s="28">
        <v>10001141</v>
      </c>
      <c r="B1200" s="25" t="s">
        <v>1024</v>
      </c>
      <c r="C1200" s="27">
        <v>10001141</v>
      </c>
      <c r="D1200" s="27" t="str">
        <f t="shared" si="18"/>
        <v>10001141|Computadoras - Repuestos / Accesorios|10001141</v>
      </c>
    </row>
    <row r="1201" spans="1:4" x14ac:dyDescent="0.25">
      <c r="A1201" s="28">
        <v>10005158</v>
      </c>
      <c r="B1201" s="28" t="s">
        <v>2678</v>
      </c>
      <c r="C1201" s="27">
        <v>10005158</v>
      </c>
      <c r="D1201" s="27" t="str">
        <f t="shared" si="18"/>
        <v>10005158|Computadoras de juguete|10005158</v>
      </c>
    </row>
    <row r="1202" spans="1:4" x14ac:dyDescent="0.25">
      <c r="A1202" s="28">
        <v>10001144</v>
      </c>
      <c r="B1202" s="25" t="s">
        <v>1027</v>
      </c>
      <c r="C1202" s="27">
        <v>10001144</v>
      </c>
      <c r="D1202" s="27" t="str">
        <f t="shared" si="18"/>
        <v>10001144|Computadoras personales - Escritorio / Terminal de Internet|10001144</v>
      </c>
    </row>
    <row r="1203" spans="1:4" x14ac:dyDescent="0.25">
      <c r="A1203" s="28">
        <v>10001145</v>
      </c>
      <c r="B1203" s="28" t="s">
        <v>1028</v>
      </c>
      <c r="C1203" s="27">
        <v>10001145</v>
      </c>
      <c r="D1203" s="27" t="str">
        <f t="shared" si="18"/>
        <v>10001145|Computadoras personales: portátiles|10001145</v>
      </c>
    </row>
    <row r="1204" spans="1:4" x14ac:dyDescent="0.25">
      <c r="A1204" s="28">
        <v>10006276</v>
      </c>
      <c r="B1204" s="28" t="s">
        <v>3459</v>
      </c>
      <c r="C1204" s="27">
        <v>10006276</v>
      </c>
      <c r="D1204" s="27" t="str">
        <f t="shared" si="18"/>
        <v>10006276|Computadoras personales: tabletas / lectores de libros electrónicos|10006276</v>
      </c>
    </row>
    <row r="1205" spans="1:4" x14ac:dyDescent="0.25">
      <c r="A1205" s="28">
        <v>10006405</v>
      </c>
      <c r="B1205" s="28" t="s">
        <v>3584</v>
      </c>
      <c r="C1205" s="27">
        <v>10006405</v>
      </c>
      <c r="D1205" s="27" t="str">
        <f t="shared" si="18"/>
        <v>10006405|Computadoras personales: todo en uno|10006405</v>
      </c>
    </row>
    <row r="1206" spans="1:4" x14ac:dyDescent="0.25">
      <c r="A1206" s="28">
        <v>10001166</v>
      </c>
      <c r="B1206" s="28" t="s">
        <v>1047</v>
      </c>
      <c r="C1206" s="27">
        <v>10001166</v>
      </c>
      <c r="D1206" s="27" t="str">
        <f t="shared" si="18"/>
        <v>10001166|Concentradores de red / USB|10001166</v>
      </c>
    </row>
    <row r="1207" spans="1:4" x14ac:dyDescent="0.25">
      <c r="A1207" s="28">
        <v>10007037</v>
      </c>
      <c r="B1207" s="28" t="s">
        <v>4188</v>
      </c>
      <c r="C1207" s="27">
        <v>10007037</v>
      </c>
      <c r="D1207" s="27" t="str">
        <f t="shared" si="18"/>
        <v>10007037|Conchas / revestimientos de piscina|10007037</v>
      </c>
    </row>
    <row r="1208" spans="1:4" x14ac:dyDescent="0.25">
      <c r="A1208" s="28">
        <v>10005622</v>
      </c>
      <c r="B1208" s="25" t="s">
        <v>2945</v>
      </c>
      <c r="C1208" s="27">
        <v>10005622</v>
      </c>
      <c r="D1208" s="27" t="str">
        <f t="shared" si="18"/>
        <v>10005622|Condensadores|10005622</v>
      </c>
    </row>
    <row r="1209" spans="1:4" x14ac:dyDescent="0.25">
      <c r="A1209" s="28">
        <v>10000460</v>
      </c>
      <c r="B1209" s="28" t="s">
        <v>601</v>
      </c>
      <c r="C1209" s="27">
        <v>10000460</v>
      </c>
      <c r="D1209" s="27" t="str">
        <f t="shared" si="18"/>
        <v>10000460|Condones|10000460</v>
      </c>
    </row>
    <row r="1210" spans="1:4" x14ac:dyDescent="0.25">
      <c r="A1210" s="28">
        <v>10003997</v>
      </c>
      <c r="B1210" s="25" t="s">
        <v>2568</v>
      </c>
      <c r="C1210" s="27">
        <v>10003997</v>
      </c>
      <c r="D1210" s="27" t="str">
        <f t="shared" si="18"/>
        <v>10003997|Conductos|10003997</v>
      </c>
    </row>
    <row r="1211" spans="1:4" x14ac:dyDescent="0.25">
      <c r="A1211" s="28">
        <v>10005384</v>
      </c>
      <c r="B1211" s="28" t="s">
        <v>2835</v>
      </c>
      <c r="C1211" s="27">
        <v>10005384</v>
      </c>
      <c r="D1211" s="27" t="str">
        <f t="shared" si="18"/>
        <v>10005384|Conductos / escaleras de escape de incendios|10005384</v>
      </c>
    </row>
    <row r="1212" spans="1:4" x14ac:dyDescent="0.25">
      <c r="A1212" s="28">
        <v>10007610</v>
      </c>
      <c r="B1212" s="28" t="s">
        <v>4752</v>
      </c>
      <c r="C1212" s="27">
        <v>10007610</v>
      </c>
      <c r="D1212" s="27" t="str">
        <f t="shared" si="18"/>
        <v>10007610|Conductos de aire|10007610</v>
      </c>
    </row>
    <row r="1213" spans="1:4" x14ac:dyDescent="0.25">
      <c r="A1213" s="28">
        <v>10002978</v>
      </c>
      <c r="B1213" s="25" t="s">
        <v>2015</v>
      </c>
      <c r="C1213" s="27">
        <v>10002978</v>
      </c>
      <c r="D1213" s="27" t="str">
        <f t="shared" si="18"/>
        <v>10002978|Conectores - Remolque|10002978</v>
      </c>
    </row>
    <row r="1214" spans="1:4" x14ac:dyDescent="0.25">
      <c r="A1214" s="28">
        <v>10005573</v>
      </c>
      <c r="B1214" s="25" t="s">
        <v>2936</v>
      </c>
      <c r="C1214" s="27">
        <v>10005573</v>
      </c>
      <c r="D1214" s="27" t="str">
        <f t="shared" si="18"/>
        <v>10005573|Conectores (eléctricos)|10005573</v>
      </c>
    </row>
    <row r="1215" spans="1:4" x14ac:dyDescent="0.25">
      <c r="A1215" s="28">
        <v>10008010</v>
      </c>
      <c r="B1215" s="28" t="s">
        <v>5142</v>
      </c>
      <c r="C1215" s="27">
        <v>10008010</v>
      </c>
      <c r="D1215" s="27" t="str">
        <f t="shared" si="18"/>
        <v>10008010|Conectores Accesorios / Repuestos - Agua, Gas, Calefacción Central|10008010</v>
      </c>
    </row>
    <row r="1216" spans="1:4" x14ac:dyDescent="0.25">
      <c r="A1216" s="28">
        <v>10003255</v>
      </c>
      <c r="B1216" s="25" t="s">
        <v>2165</v>
      </c>
      <c r="C1216" s="27">
        <v>10003255</v>
      </c>
      <c r="D1216" s="27" t="str">
        <f t="shared" si="18"/>
        <v>10003255|Conectores de manguera|10003255</v>
      </c>
    </row>
    <row r="1217" spans="1:4" x14ac:dyDescent="0.25">
      <c r="A1217" s="28">
        <v>10008009</v>
      </c>
      <c r="B1217" s="28" t="s">
        <v>5141</v>
      </c>
      <c r="C1217" s="27">
        <v>10008009</v>
      </c>
      <c r="D1217" s="27" t="str">
        <f t="shared" si="18"/>
        <v>10008009|Conectores: agua, gas, calefacción central|10008009</v>
      </c>
    </row>
    <row r="1218" spans="1:4" x14ac:dyDescent="0.25">
      <c r="A1218" s="28">
        <v>10005782</v>
      </c>
      <c r="B1218" s="28" t="s">
        <v>3088</v>
      </c>
      <c r="C1218" s="27">
        <v>10005782</v>
      </c>
      <c r="D1218" s="27" t="str">
        <f t="shared" ref="D1218:D1281" si="19">CONCATENATE(A1218,"|",B1218,"|",C1218)</f>
        <v>10005782|Conejo - Preparado / Procesado|10005782</v>
      </c>
    </row>
    <row r="1219" spans="1:4" x14ac:dyDescent="0.25">
      <c r="A1219" s="28">
        <v>10005801</v>
      </c>
      <c r="B1219" s="28" t="s">
        <v>3106</v>
      </c>
      <c r="C1219" s="27">
        <v>10005801</v>
      </c>
      <c r="D1219" s="27" t="str">
        <f t="shared" si="19"/>
        <v>10005801|Conejo: sin preparar / sin procesar|10005801</v>
      </c>
    </row>
    <row r="1220" spans="1:4" x14ac:dyDescent="0.25">
      <c r="A1220" s="28">
        <v>10005660</v>
      </c>
      <c r="B1220" s="28" t="s">
        <v>2979</v>
      </c>
      <c r="C1220" s="27">
        <v>10005660</v>
      </c>
      <c r="D1220" s="27" t="str">
        <f t="shared" si="19"/>
        <v>10005660|Conexiones de conducto|10005660</v>
      </c>
    </row>
    <row r="1221" spans="1:4" x14ac:dyDescent="0.25">
      <c r="A1221" s="28" t="s">
        <v>5190</v>
      </c>
      <c r="B1221" s="25" t="s">
        <v>5191</v>
      </c>
      <c r="C1221" s="27">
        <v>10000217</v>
      </c>
      <c r="D1221" s="27" t="str">
        <f t="shared" si="19"/>
        <v>AL_CONS|Confituras / Mermeladas (Larga Conservación)|10000217</v>
      </c>
    </row>
    <row r="1222" spans="1:4" x14ac:dyDescent="0.25">
      <c r="A1222" s="28">
        <v>10006837</v>
      </c>
      <c r="B1222" s="28" t="s">
        <v>3994</v>
      </c>
      <c r="C1222" s="27">
        <v>10006837</v>
      </c>
      <c r="D1222" s="27" t="str">
        <f t="shared" si="19"/>
        <v>10006837|Confituras / Mermeladas / Untables de Frutas (Perecederos)|10006837</v>
      </c>
    </row>
    <row r="1223" spans="1:4" x14ac:dyDescent="0.25">
      <c r="A1223" s="28">
        <v>10003698</v>
      </c>
      <c r="B1223" s="28" t="s">
        <v>2417</v>
      </c>
      <c r="C1223" s="27">
        <v>10003698</v>
      </c>
      <c r="D1223" s="27" t="str">
        <f t="shared" si="19"/>
        <v>10003698|Congeladores|10003698</v>
      </c>
    </row>
    <row r="1224" spans="1:4" x14ac:dyDescent="0.25">
      <c r="A1224" s="28">
        <v>10005661</v>
      </c>
      <c r="B1224" s="25" t="s">
        <v>2980</v>
      </c>
      <c r="C1224" s="27">
        <v>10005661</v>
      </c>
      <c r="D1224" s="27" t="str">
        <f t="shared" si="19"/>
        <v>10005661|Conjuntos de circuitos / circuitos integrados|10005661</v>
      </c>
    </row>
    <row r="1225" spans="1:4" x14ac:dyDescent="0.25">
      <c r="A1225" s="28">
        <v>10001169</v>
      </c>
      <c r="B1225" s="28" t="s">
        <v>1050</v>
      </c>
      <c r="C1225" s="27">
        <v>10001169</v>
      </c>
      <c r="D1225" s="27" t="str">
        <f t="shared" si="19"/>
        <v>10001169|Conmutadores de red|10001169</v>
      </c>
    </row>
    <row r="1226" spans="1:4" x14ac:dyDescent="0.25">
      <c r="A1226" s="28">
        <v>10005657</v>
      </c>
      <c r="B1226" s="28" t="s">
        <v>2976</v>
      </c>
      <c r="C1226" s="27">
        <v>10005657</v>
      </c>
      <c r="D1226" s="27" t="str">
        <f t="shared" si="19"/>
        <v>10005657|Conservantes / Conservantes|10005657</v>
      </c>
    </row>
    <row r="1227" spans="1:4" x14ac:dyDescent="0.25">
      <c r="A1227" s="28">
        <v>10003415</v>
      </c>
      <c r="B1227" s="28" t="s">
        <v>2256</v>
      </c>
      <c r="C1227" s="27">
        <v>10003415</v>
      </c>
      <c r="D1227" s="27" t="str">
        <f t="shared" si="19"/>
        <v>10003415|Conservatorios|10003415</v>
      </c>
    </row>
    <row r="1228" spans="1:4" x14ac:dyDescent="0.25">
      <c r="A1228" s="28">
        <v>10002844</v>
      </c>
      <c r="B1228" s="25" t="s">
        <v>1908</v>
      </c>
      <c r="C1228" s="27">
        <v>10002844</v>
      </c>
      <c r="D1228" s="27" t="str">
        <f t="shared" si="19"/>
        <v>10002844|Consolas (Automotriz)|10002844</v>
      </c>
    </row>
    <row r="1229" spans="1:4" x14ac:dyDescent="0.25">
      <c r="A1229" s="28">
        <v>10003818</v>
      </c>
      <c r="B1229" s="28" t="s">
        <v>2478</v>
      </c>
      <c r="C1229" s="27">
        <v>10003818</v>
      </c>
      <c r="D1229" s="27" t="str">
        <f t="shared" si="19"/>
        <v>10003818|Consolas de videojuegos - Portátiles|10003818</v>
      </c>
    </row>
    <row r="1230" spans="1:4" x14ac:dyDescent="0.25">
      <c r="A1230" s="28">
        <v>10003817</v>
      </c>
      <c r="B1230" s="28" t="s">
        <v>2477</v>
      </c>
      <c r="C1230" s="27">
        <v>10003817</v>
      </c>
      <c r="D1230" s="27" t="str">
        <f t="shared" si="19"/>
        <v>10003817|Consolas de videojuegos: no portátiles|10003817</v>
      </c>
    </row>
    <row r="1231" spans="1:4" x14ac:dyDescent="0.25">
      <c r="A1231" s="28">
        <v>10003819</v>
      </c>
      <c r="B1231" s="25" t="s">
        <v>2479</v>
      </c>
      <c r="C1231" s="27">
        <v>10003819</v>
      </c>
      <c r="D1231" s="27" t="str">
        <f t="shared" si="19"/>
        <v>10003819|Consolas de videojuegos: piezas de repuesto|10003819</v>
      </c>
    </row>
    <row r="1232" spans="1:4" x14ac:dyDescent="0.25">
      <c r="A1232" s="28">
        <v>10007584</v>
      </c>
      <c r="B1232" s="28" t="s">
        <v>4729</v>
      </c>
      <c r="C1232" s="27">
        <v>10007584</v>
      </c>
      <c r="D1232" s="27" t="str">
        <f t="shared" si="19"/>
        <v>10007584|Construcción de edificios y servicios relacionados|10007584</v>
      </c>
    </row>
    <row r="1233" spans="1:4" x14ac:dyDescent="0.25">
      <c r="A1233" s="28">
        <v>10005169</v>
      </c>
      <c r="B1233" s="28" t="s">
        <v>2688</v>
      </c>
      <c r="C1233" s="27">
        <v>10005169</v>
      </c>
      <c r="D1233" s="27" t="str">
        <f t="shared" si="19"/>
        <v>10005169|Construcción de modelos de juguete (motorizado)|10005169</v>
      </c>
    </row>
    <row r="1234" spans="1:4" x14ac:dyDescent="0.25">
      <c r="A1234" s="28">
        <v>10005168</v>
      </c>
      <c r="B1234" s="28" t="s">
        <v>2687</v>
      </c>
      <c r="C1234" s="27">
        <v>10005168</v>
      </c>
      <c r="D1234" s="27" t="str">
        <f t="shared" si="19"/>
        <v>10005168|Construcción de modelos de juguete (sin motor)|10005168</v>
      </c>
    </row>
    <row r="1235" spans="1:4" x14ac:dyDescent="0.25">
      <c r="A1235" s="28">
        <v>10001156</v>
      </c>
      <c r="B1235" s="25" t="s">
        <v>1039</v>
      </c>
      <c r="C1235" s="27">
        <v>10001156</v>
      </c>
      <c r="D1235" s="27" t="str">
        <f t="shared" si="19"/>
        <v>10001156|Consumibles de impresora|10001156</v>
      </c>
    </row>
    <row r="1236" spans="1:4" x14ac:dyDescent="0.25">
      <c r="A1236" s="28">
        <v>10001251</v>
      </c>
      <c r="B1236" s="28" t="s">
        <v>1113</v>
      </c>
      <c r="C1236" s="27">
        <v>10001251</v>
      </c>
      <c r="D1236" s="27" t="str">
        <f t="shared" si="19"/>
        <v>10001251|Consumibles para fotocopiadoras|10001251</v>
      </c>
    </row>
    <row r="1237" spans="1:4" x14ac:dyDescent="0.25">
      <c r="A1237" s="28">
        <v>10003546</v>
      </c>
      <c r="B1237" s="25" t="s">
        <v>2333</v>
      </c>
      <c r="C1237" s="27">
        <v>10003546</v>
      </c>
      <c r="D1237" s="27" t="str">
        <f t="shared" si="19"/>
        <v>10003546|Consumibles para herramientas de conformado de superficies|10003546</v>
      </c>
    </row>
    <row r="1238" spans="1:4" x14ac:dyDescent="0.25">
      <c r="A1238" s="28">
        <v>10005676</v>
      </c>
      <c r="B1238" s="28" t="s">
        <v>2989</v>
      </c>
      <c r="C1238" s="27">
        <v>10005676</v>
      </c>
      <c r="D1238" s="27" t="str">
        <f t="shared" si="19"/>
        <v>10005676|Consumibles para máquinas de escribir|10005676</v>
      </c>
    </row>
    <row r="1239" spans="1:4" x14ac:dyDescent="0.25">
      <c r="A1239" s="28">
        <v>10005677</v>
      </c>
      <c r="B1239" s="25" t="s">
        <v>2990</v>
      </c>
      <c r="C1239" s="27">
        <v>10005677</v>
      </c>
      <c r="D1239" s="27" t="str">
        <f t="shared" si="19"/>
        <v>10005677|Consumibles para máquinas de fax|10005677</v>
      </c>
    </row>
    <row r="1240" spans="1:4" x14ac:dyDescent="0.25">
      <c r="A1240" s="28">
        <v>10001246</v>
      </c>
      <c r="B1240" s="28" t="s">
        <v>1109</v>
      </c>
      <c r="C1240" s="27">
        <v>10001246</v>
      </c>
      <c r="D1240" s="27" t="str">
        <f t="shared" si="19"/>
        <v>10001246|Consumibles para máquinas laminadoras|10001246</v>
      </c>
    </row>
    <row r="1241" spans="1:4" x14ac:dyDescent="0.25">
      <c r="A1241" s="28">
        <v>10005861</v>
      </c>
      <c r="B1241" s="28" t="s">
        <v>3162</v>
      </c>
      <c r="C1241" s="27">
        <v>10005861</v>
      </c>
      <c r="D1241" s="27" t="str">
        <f t="shared" si="19"/>
        <v>10005861|Contenedores a granel flexibles (vacíos)|10005861</v>
      </c>
    </row>
    <row r="1242" spans="1:4" x14ac:dyDescent="0.25">
      <c r="A1242" s="28">
        <v>10003314</v>
      </c>
      <c r="B1242" s="28" t="s">
        <v>2195</v>
      </c>
      <c r="C1242" s="27">
        <v>10003314</v>
      </c>
      <c r="D1242" s="27" t="str">
        <f t="shared" si="19"/>
        <v>10003314|Contenedores al aire libre|10003314</v>
      </c>
    </row>
    <row r="1243" spans="1:4" x14ac:dyDescent="0.25">
      <c r="A1243" s="28">
        <v>10003308</v>
      </c>
      <c r="B1243" s="26" t="s">
        <v>2192</v>
      </c>
      <c r="C1243" s="27">
        <v>10003308</v>
      </c>
      <c r="D1243" s="27" t="str">
        <f t="shared" si="19"/>
        <v>10003308|Contenedores de abono / vermicultura|10003308</v>
      </c>
    </row>
    <row r="1244" spans="1:4" x14ac:dyDescent="0.25">
      <c r="A1244" s="28">
        <v>10005860</v>
      </c>
      <c r="B1244" s="28" t="s">
        <v>3161</v>
      </c>
      <c r="C1244" s="27">
        <v>10005860</v>
      </c>
      <c r="D1244" s="27" t="str">
        <f t="shared" si="19"/>
        <v>10005860|Contenedores de carga aérea (vacíos)|10005860</v>
      </c>
    </row>
    <row r="1245" spans="1:4" x14ac:dyDescent="0.25">
      <c r="A1245" s="28">
        <v>10005859</v>
      </c>
      <c r="B1245" s="28" t="s">
        <v>3160</v>
      </c>
      <c r="C1245" s="27">
        <v>10005859</v>
      </c>
      <c r="D1245" s="27" t="str">
        <f t="shared" si="19"/>
        <v>10005859|Contenedores de carga intermodal marítima (vacíos)|10005859</v>
      </c>
    </row>
    <row r="1246" spans="1:4" x14ac:dyDescent="0.25">
      <c r="A1246" s="28">
        <v>10005862</v>
      </c>
      <c r="B1246" s="25" t="s">
        <v>3163</v>
      </c>
      <c r="C1246" s="27">
        <v>10005862</v>
      </c>
      <c r="D1246" s="27" t="str">
        <f t="shared" si="19"/>
        <v>10005862|Contenedores intermedios rígidos para graneles (vacíos)|10005862</v>
      </c>
    </row>
    <row r="1247" spans="1:4" x14ac:dyDescent="0.25">
      <c r="A1247" s="28">
        <v>10000925</v>
      </c>
      <c r="B1247" s="28" t="s">
        <v>947</v>
      </c>
      <c r="C1247" s="27">
        <v>10000925</v>
      </c>
      <c r="D1247" s="27" t="str">
        <f t="shared" si="19"/>
        <v>10000925|Contenido de libros electrónicos digitales|10000925</v>
      </c>
    </row>
    <row r="1248" spans="1:4" x14ac:dyDescent="0.25">
      <c r="A1248" s="28">
        <v>10000927</v>
      </c>
      <c r="B1248" s="28" t="s">
        <v>948</v>
      </c>
      <c r="C1248" s="27">
        <v>10000927</v>
      </c>
      <c r="D1248" s="27" t="str">
        <f t="shared" si="19"/>
        <v>10000927|Contenido de publicaciones periódicas digitales|10000927</v>
      </c>
    </row>
    <row r="1249" spans="1:4" x14ac:dyDescent="0.25">
      <c r="A1249" s="28">
        <v>10001184</v>
      </c>
      <c r="B1249" s="25" t="s">
        <v>1061</v>
      </c>
      <c r="C1249" s="27">
        <v>10001184</v>
      </c>
      <c r="D1249" s="27" t="str">
        <f t="shared" si="19"/>
        <v>10001184|Contestadores automáticos|10001184</v>
      </c>
    </row>
    <row r="1250" spans="1:4" x14ac:dyDescent="0.25">
      <c r="A1250" s="28">
        <v>10000411</v>
      </c>
      <c r="B1250" s="28" t="s">
        <v>573</v>
      </c>
      <c r="C1250" s="27">
        <v>10000411</v>
      </c>
      <c r="D1250" s="27" t="str">
        <f t="shared" si="19"/>
        <v>10000411|Control de insectos / plagas - Barreras / trampas|10000411</v>
      </c>
    </row>
    <row r="1251" spans="1:4" x14ac:dyDescent="0.25">
      <c r="A1251" s="28">
        <v>10000754</v>
      </c>
      <c r="B1251" s="28" t="s">
        <v>801</v>
      </c>
      <c r="C1251" s="27">
        <v>10000754</v>
      </c>
      <c r="D1251" s="27" t="str">
        <f t="shared" si="19"/>
        <v>10000754|Control de insectos / plagas / alérgenos Otro|10000754</v>
      </c>
    </row>
    <row r="1252" spans="1:4" x14ac:dyDescent="0.25">
      <c r="A1252" s="28">
        <v>10003655</v>
      </c>
      <c r="B1252" s="28" t="s">
        <v>2387</v>
      </c>
      <c r="C1252" s="27">
        <v>10003655</v>
      </c>
      <c r="D1252" s="27" t="str">
        <f t="shared" si="19"/>
        <v>10003655|Controladores de impacto|10003655</v>
      </c>
    </row>
    <row r="1253" spans="1:4" x14ac:dyDescent="0.25">
      <c r="A1253" s="28">
        <v>10002979</v>
      </c>
      <c r="B1253" s="25" t="s">
        <v>2016</v>
      </c>
      <c r="C1253" s="27">
        <v>10002979</v>
      </c>
      <c r="D1253" s="27" t="str">
        <f t="shared" si="19"/>
        <v>10002979|Controles de freno|10002979</v>
      </c>
    </row>
    <row r="1254" spans="1:4" x14ac:dyDescent="0.25">
      <c r="A1254" s="28">
        <v>10002653</v>
      </c>
      <c r="B1254" s="28" t="s">
        <v>1836</v>
      </c>
      <c r="C1254" s="27">
        <v>10002653</v>
      </c>
      <c r="D1254" s="27" t="str">
        <f t="shared" si="19"/>
        <v>10002653|Controles del sistema de calefacción|10002653</v>
      </c>
    </row>
    <row r="1255" spans="1:4" x14ac:dyDescent="0.25">
      <c r="A1255" s="28">
        <v>10001470</v>
      </c>
      <c r="B1255" s="25" t="s">
        <v>1282</v>
      </c>
      <c r="C1255" s="27">
        <v>10001470</v>
      </c>
      <c r="D1255" s="27" t="str">
        <f t="shared" si="19"/>
        <v>10001470|Controles remotos universales|10001470</v>
      </c>
    </row>
    <row r="1256" spans="1:4" x14ac:dyDescent="0.25">
      <c r="A1256" s="28">
        <v>10000547</v>
      </c>
      <c r="B1256" s="25" t="s">
        <v>656</v>
      </c>
      <c r="C1256" s="27">
        <v>10000547</v>
      </c>
      <c r="D1256" s="27" t="str">
        <f t="shared" si="19"/>
        <v>10000547|Convertidores / Inversores / Reguladores / Transformadores|10000547</v>
      </c>
    </row>
    <row r="1257" spans="1:4" x14ac:dyDescent="0.25">
      <c r="A1257" s="28">
        <v>10005726</v>
      </c>
      <c r="B1257" s="25" t="s">
        <v>3036</v>
      </c>
      <c r="C1257" s="27">
        <v>10005726</v>
      </c>
      <c r="D1257" s="27" t="str">
        <f t="shared" si="19"/>
        <v>10005726|Convertidores analógicos / digitales|10005726</v>
      </c>
    </row>
    <row r="1258" spans="1:4" x14ac:dyDescent="0.25">
      <c r="A1258" s="28">
        <v>10005736</v>
      </c>
      <c r="B1258" s="28" t="s">
        <v>3045</v>
      </c>
      <c r="C1258" s="27">
        <v>10005736</v>
      </c>
      <c r="D1258" s="27" t="str">
        <f t="shared" si="19"/>
        <v>10005736|Convertidores de bloque de bajo ruido (LNB)|10005736</v>
      </c>
    </row>
    <row r="1259" spans="1:4" x14ac:dyDescent="0.25">
      <c r="A1259" s="28">
        <v>10005857</v>
      </c>
      <c r="B1259" s="25" t="s">
        <v>3158</v>
      </c>
      <c r="C1259" s="27">
        <v>10005857</v>
      </c>
      <c r="D1259" s="27" t="str">
        <f t="shared" si="19"/>
        <v>10005857|Convertidores de paletas / marcos|10005857</v>
      </c>
    </row>
    <row r="1260" spans="1:4" x14ac:dyDescent="0.25">
      <c r="A1260" s="28">
        <v>10005358</v>
      </c>
      <c r="B1260" s="28" t="s">
        <v>2811</v>
      </c>
      <c r="C1260" s="27">
        <v>10005358</v>
      </c>
      <c r="D1260" s="27" t="str">
        <f t="shared" si="19"/>
        <v>10005358|Cookie Guns (con motor)|10005358</v>
      </c>
    </row>
    <row r="1261" spans="1:4" x14ac:dyDescent="0.25">
      <c r="A1261" s="28">
        <v>10007452</v>
      </c>
      <c r="B1261" s="26" t="s">
        <v>4600</v>
      </c>
      <c r="C1261" s="27">
        <v>10007452</v>
      </c>
      <c r="D1261" s="27" t="str">
        <f t="shared" si="19"/>
        <v>10007452|Copaiba / Dieseltrees (Copaifera Langsdorffii)|10007452</v>
      </c>
    </row>
    <row r="1262" spans="1:4" x14ac:dyDescent="0.25">
      <c r="A1262" s="28">
        <v>10007245</v>
      </c>
      <c r="B1262" s="28" t="s">
        <v>4396</v>
      </c>
      <c r="C1262" s="27">
        <v>10007245</v>
      </c>
      <c r="D1262" s="27" t="str">
        <f t="shared" si="19"/>
        <v>10007245|Copas de bar / cóctel|10007245</v>
      </c>
    </row>
    <row r="1263" spans="1:4" x14ac:dyDescent="0.25">
      <c r="A1263" s="28">
        <v>10005454</v>
      </c>
      <c r="B1263" s="25" t="s">
        <v>2898</v>
      </c>
      <c r="C1263" s="27">
        <v>10005454</v>
      </c>
      <c r="D1263" s="27" t="str">
        <f t="shared" si="19"/>
        <v>10005454|Coral / anémona de mar|10005454</v>
      </c>
    </row>
    <row r="1264" spans="1:4" x14ac:dyDescent="0.25">
      <c r="A1264" s="28">
        <v>10005941</v>
      </c>
      <c r="B1264" s="28" t="s">
        <v>3227</v>
      </c>
      <c r="C1264" s="27">
        <v>10005941</v>
      </c>
      <c r="D1264" s="27" t="str">
        <f t="shared" si="19"/>
        <v>10005941|Corazones de buey|10005941</v>
      </c>
    </row>
    <row r="1265" spans="1:4" x14ac:dyDescent="0.25">
      <c r="A1265" s="28">
        <v>10006136</v>
      </c>
      <c r="B1265" s="28" t="s">
        <v>3357</v>
      </c>
      <c r="C1265" s="27">
        <v>10006136</v>
      </c>
      <c r="D1265" s="27" t="str">
        <f t="shared" si="19"/>
        <v>10006136|Corazones de palma|10006136</v>
      </c>
    </row>
    <row r="1266" spans="1:4" x14ac:dyDescent="0.25">
      <c r="A1266" s="28">
        <v>10001330</v>
      </c>
      <c r="B1266" s="28" t="s">
        <v>1169</v>
      </c>
      <c r="C1266" s="27">
        <v>10001330</v>
      </c>
      <c r="D1266" s="27" t="str">
        <f t="shared" si="19"/>
        <v>10001330|Corbatas|10001330</v>
      </c>
    </row>
    <row r="1267" spans="1:4" x14ac:dyDescent="0.25">
      <c r="A1267" s="28">
        <v>10006294</v>
      </c>
      <c r="B1267" s="28" t="s">
        <v>3477</v>
      </c>
      <c r="C1267" s="27">
        <v>10006294</v>
      </c>
      <c r="D1267" s="27" t="str">
        <f t="shared" si="19"/>
        <v>10006294|Cordero - Preparado / Procesado|10006294</v>
      </c>
    </row>
    <row r="1268" spans="1:4" x14ac:dyDescent="0.25">
      <c r="A1268" s="28">
        <v>10006295</v>
      </c>
      <c r="B1268" s="28" t="s">
        <v>3477</v>
      </c>
      <c r="C1268" s="27">
        <v>10006295</v>
      </c>
      <c r="D1268" s="27" t="str">
        <f t="shared" si="19"/>
        <v>10006295|Cordero - Preparado / Procesado|10006295</v>
      </c>
    </row>
    <row r="1269" spans="1:4" x14ac:dyDescent="0.25">
      <c r="A1269" s="28">
        <v>10006278</v>
      </c>
      <c r="B1269" s="28" t="s">
        <v>3461</v>
      </c>
      <c r="C1269" s="27">
        <v>10006278</v>
      </c>
      <c r="D1269" s="27" t="str">
        <f t="shared" si="19"/>
        <v>10006278|Cordero - sin preparar / sin procesar|10006278</v>
      </c>
    </row>
    <row r="1270" spans="1:4" x14ac:dyDescent="0.25">
      <c r="A1270" s="28">
        <v>10006279</v>
      </c>
      <c r="B1270" s="28" t="s">
        <v>3462</v>
      </c>
      <c r="C1270" s="27">
        <v>10006279</v>
      </c>
      <c r="D1270" s="27" t="str">
        <f t="shared" si="19"/>
        <v>10006279|Cordero - Sin preparar / Sin procesar|10006279</v>
      </c>
    </row>
    <row r="1271" spans="1:4" x14ac:dyDescent="0.25">
      <c r="A1271" s="28">
        <v>10006598</v>
      </c>
      <c r="B1271" s="28" t="s">
        <v>3772</v>
      </c>
      <c r="C1271" s="27">
        <v>10006598</v>
      </c>
      <c r="D1271" s="27" t="str">
        <f t="shared" si="19"/>
        <v>10006598|Cordyline Australis - Plantas vivas|10006598</v>
      </c>
    </row>
    <row r="1272" spans="1:4" x14ac:dyDescent="0.25">
      <c r="A1272" s="28">
        <v>10006599</v>
      </c>
      <c r="B1272" s="25" t="s">
        <v>3773</v>
      </c>
      <c r="C1272" s="27">
        <v>10006599</v>
      </c>
      <c r="D1272" s="27" t="str">
        <f t="shared" si="19"/>
        <v>10006599|Coreopsis grandiflora - plantas vivas|10006599</v>
      </c>
    </row>
    <row r="1273" spans="1:4" x14ac:dyDescent="0.25">
      <c r="A1273" s="28">
        <v>10005361</v>
      </c>
      <c r="B1273" s="28" t="s">
        <v>2814</v>
      </c>
      <c r="C1273" s="27">
        <v>10005361</v>
      </c>
      <c r="D1273" s="27" t="str">
        <f t="shared" si="19"/>
        <v>10005361|Correo / Buzones de correo (césped / jardín)|10005361</v>
      </c>
    </row>
    <row r="1274" spans="1:4" x14ac:dyDescent="0.25">
      <c r="A1274" s="28">
        <v>10003353</v>
      </c>
      <c r="B1274" s="25" t="s">
        <v>2212</v>
      </c>
      <c r="C1274" s="27">
        <v>10003353</v>
      </c>
      <c r="D1274" s="27" t="str">
        <f t="shared" si="19"/>
        <v>10003353|Cortacéspedes / Rastrillos hileradores (motorizados)|10003353</v>
      </c>
    </row>
    <row r="1275" spans="1:4" x14ac:dyDescent="0.25">
      <c r="A1275" s="28">
        <v>10003387</v>
      </c>
      <c r="B1275" s="28" t="s">
        <v>2230</v>
      </c>
      <c r="C1275" s="27">
        <v>10003387</v>
      </c>
      <c r="D1275" s="27" t="str">
        <f t="shared" si="19"/>
        <v>10003387|Cortacéspedes / Rastrillos hileradores (sin motor)|10003387</v>
      </c>
    </row>
    <row r="1276" spans="1:4" x14ac:dyDescent="0.25">
      <c r="A1276" s="28">
        <v>10006600</v>
      </c>
      <c r="B1276" s="28" t="s">
        <v>3774</v>
      </c>
      <c r="C1276" s="27">
        <v>10006600</v>
      </c>
      <c r="D1276" s="27" t="str">
        <f t="shared" si="19"/>
        <v>10006600|Cortaderia Selloana - Plantas vivas|10006600</v>
      </c>
    </row>
    <row r="1277" spans="1:4" x14ac:dyDescent="0.25">
      <c r="A1277" s="28">
        <v>10003485</v>
      </c>
      <c r="B1277" s="25" t="s">
        <v>2297</v>
      </c>
      <c r="C1277" s="27">
        <v>10003485</v>
      </c>
      <c r="D1277" s="27" t="str">
        <f t="shared" si="19"/>
        <v>10003485|Cortadores - Vidrio (sin motor)|10003485</v>
      </c>
    </row>
    <row r="1278" spans="1:4" x14ac:dyDescent="0.25">
      <c r="A1278" s="28">
        <v>10003483</v>
      </c>
      <c r="B1278" s="25" t="s">
        <v>2296</v>
      </c>
      <c r="C1278" s="27">
        <v>10003483</v>
      </c>
      <c r="D1278" s="27" t="str">
        <f t="shared" si="19"/>
        <v>10003483|Cortadores / Nibblers - Azulejos (sin motor)|10003483</v>
      </c>
    </row>
    <row r="1279" spans="1:4" x14ac:dyDescent="0.25">
      <c r="A1279" s="28">
        <v>10003482</v>
      </c>
      <c r="B1279" s="25" t="s">
        <v>2295</v>
      </c>
      <c r="C1279" s="27">
        <v>10003482</v>
      </c>
      <c r="D1279" s="27" t="str">
        <f t="shared" si="19"/>
        <v>10003482|Cortadores de alambre|10003482</v>
      </c>
    </row>
    <row r="1280" spans="1:4" x14ac:dyDescent="0.25">
      <c r="A1280" s="28">
        <v>10003638</v>
      </c>
      <c r="B1280" s="28" t="s">
        <v>2373</v>
      </c>
      <c r="C1280" s="27">
        <v>10003638</v>
      </c>
      <c r="D1280" s="27" t="str">
        <f t="shared" si="19"/>
        <v>10003638|Cortadores de espuma: motorizados|10003638</v>
      </c>
    </row>
    <row r="1281" spans="1:4" x14ac:dyDescent="0.25">
      <c r="A1281" s="28">
        <v>10003481</v>
      </c>
      <c r="B1281" s="25" t="s">
        <v>2294</v>
      </c>
      <c r="C1281" s="27">
        <v>10003481</v>
      </c>
      <c r="D1281" s="27" t="str">
        <f t="shared" si="19"/>
        <v>10003481|Cortadores de pernos / cadenas|10003481</v>
      </c>
    </row>
    <row r="1282" spans="1:4" x14ac:dyDescent="0.25">
      <c r="A1282" s="28">
        <v>10003480</v>
      </c>
      <c r="B1282" s="28" t="s">
        <v>2293</v>
      </c>
      <c r="C1282" s="27">
        <v>10003480</v>
      </c>
      <c r="D1282" s="27" t="str">
        <f t="shared" ref="D1282:D1345" si="20">CONCATENATE(A1282,"|",B1282,"|",C1282)</f>
        <v>10003480|Cortadores de tubos / tuberías: sin motor|10003480</v>
      </c>
    </row>
    <row r="1283" spans="1:4" x14ac:dyDescent="0.25">
      <c r="A1283" s="28">
        <v>10001162</v>
      </c>
      <c r="B1283" s="28" t="s">
        <v>1043</v>
      </c>
      <c r="C1283" s="27">
        <v>10001162</v>
      </c>
      <c r="D1283" s="27" t="str">
        <f t="shared" si="20"/>
        <v>10001162|Cortafuegos|10001162</v>
      </c>
    </row>
    <row r="1284" spans="1:4" x14ac:dyDescent="0.25">
      <c r="A1284" s="28" t="s">
        <v>5268</v>
      </c>
      <c r="B1284" s="28" t="s">
        <v>5269</v>
      </c>
      <c r="C1284" s="27">
        <v>10006502</v>
      </c>
      <c r="D1284" s="27" t="str">
        <f t="shared" si="20"/>
        <v>FLOR|Cortar flores otro|10006502</v>
      </c>
    </row>
    <row r="1285" spans="1:4" x14ac:dyDescent="0.25">
      <c r="A1285" s="28">
        <v>10006547</v>
      </c>
      <c r="B1285" s="25" t="s">
        <v>3721</v>
      </c>
      <c r="C1285" s="27">
        <v>10006547</v>
      </c>
      <c r="D1285" s="27" t="str">
        <f t="shared" si="20"/>
        <v>10006547|Cortar Verdes Otro|10006547</v>
      </c>
    </row>
    <row r="1286" spans="1:4" x14ac:dyDescent="0.25">
      <c r="A1286" s="28">
        <v>10003870</v>
      </c>
      <c r="B1286" s="28" t="s">
        <v>2506</v>
      </c>
      <c r="C1286" s="27">
        <v>10003870</v>
      </c>
      <c r="D1286" s="27" t="str">
        <f t="shared" si="20"/>
        <v>10003870|Cortasetos (motorizados)|10003870</v>
      </c>
    </row>
    <row r="1287" spans="1:4" x14ac:dyDescent="0.25">
      <c r="A1287" s="28">
        <v>10005653</v>
      </c>
      <c r="B1287" s="28" t="s">
        <v>2972</v>
      </c>
      <c r="C1287" s="27">
        <v>10005653</v>
      </c>
      <c r="D1287" s="27" t="str">
        <f t="shared" si="20"/>
        <v>10005653|Cortatubos (motorizados)|10005653</v>
      </c>
    </row>
    <row r="1288" spans="1:4" x14ac:dyDescent="0.25">
      <c r="A1288" s="28">
        <v>10007496</v>
      </c>
      <c r="B1288" s="28" t="s">
        <v>4643</v>
      </c>
      <c r="C1288" s="27">
        <v>10007496</v>
      </c>
      <c r="D1288" s="27" t="str">
        <f t="shared" si="20"/>
        <v>10007496|Corteza de papel / Teatrees (Melaleuca Sp.)|10007496</v>
      </c>
    </row>
    <row r="1289" spans="1:4" x14ac:dyDescent="0.25">
      <c r="A1289" s="28">
        <v>10007974</v>
      </c>
      <c r="B1289" s="28" t="s">
        <v>5108</v>
      </c>
      <c r="C1289" s="27">
        <v>10007974</v>
      </c>
      <c r="D1289" s="27" t="str">
        <f t="shared" si="20"/>
        <v>10007974|Cortina de ducha - Accesorios y piezas de repuesto|10007974</v>
      </c>
    </row>
    <row r="1290" spans="1:4" x14ac:dyDescent="0.25">
      <c r="A1290" s="28">
        <v>10007973</v>
      </c>
      <c r="B1290" s="28" t="s">
        <v>5107</v>
      </c>
      <c r="C1290" s="27">
        <v>10007973</v>
      </c>
      <c r="D1290" s="27" t="str">
        <f t="shared" si="20"/>
        <v>10007973|Cortina de la ducha|10007973</v>
      </c>
    </row>
    <row r="1291" spans="1:4" x14ac:dyDescent="0.25">
      <c r="A1291" s="28">
        <v>10002214</v>
      </c>
      <c r="B1291" s="25" t="s">
        <v>1705</v>
      </c>
      <c r="C1291" s="27">
        <v>10002214</v>
      </c>
      <c r="D1291" s="27" t="str">
        <f t="shared" si="20"/>
        <v>10002214|Cortinas|10002214</v>
      </c>
    </row>
    <row r="1292" spans="1:4" x14ac:dyDescent="0.25">
      <c r="A1292" s="28">
        <v>10002859</v>
      </c>
      <c r="B1292" s="25" t="s">
        <v>1923</v>
      </c>
      <c r="C1292" s="27">
        <v>10002859</v>
      </c>
      <c r="D1292" s="27" t="str">
        <f t="shared" si="20"/>
        <v>10002859|Cortinas de parabrisas|10002859</v>
      </c>
    </row>
    <row r="1293" spans="1:4" x14ac:dyDescent="0.25">
      <c r="A1293" s="28">
        <v>10008014</v>
      </c>
      <c r="B1293" s="28" t="s">
        <v>5145</v>
      </c>
      <c r="C1293" s="27">
        <v>10008014</v>
      </c>
      <c r="D1293" s="27" t="str">
        <f t="shared" si="20"/>
        <v>10008014|Cortinas de ventana plisadas|10008014</v>
      </c>
    </row>
    <row r="1294" spans="1:4" x14ac:dyDescent="0.25">
      <c r="A1294" s="28">
        <v>10008015</v>
      </c>
      <c r="B1294" s="25" t="s">
        <v>5146</v>
      </c>
      <c r="C1294" s="27">
        <v>10008015</v>
      </c>
      <c r="D1294" s="27" t="str">
        <f t="shared" si="20"/>
        <v>10008015|Cortinas de ventana romanas|10008015</v>
      </c>
    </row>
    <row r="1295" spans="1:4" x14ac:dyDescent="0.25">
      <c r="A1295" s="28">
        <v>10006529</v>
      </c>
      <c r="B1295" s="28" t="s">
        <v>3703</v>
      </c>
      <c r="C1295" s="27">
        <v>10006529</v>
      </c>
      <c r="D1295" s="27" t="str">
        <f t="shared" si="20"/>
        <v>10006529|Corylus Avellana - Cortar verduras|10006529</v>
      </c>
    </row>
    <row r="1296" spans="1:4" x14ac:dyDescent="0.25">
      <c r="A1296" s="28">
        <v>10006393</v>
      </c>
      <c r="B1296" s="28" t="s">
        <v>3572</v>
      </c>
      <c r="C1296" s="27">
        <v>10006393</v>
      </c>
      <c r="D1296" s="27" t="str">
        <f t="shared" si="20"/>
        <v>10006393|Corzo - Preparado / Procesado|10006393</v>
      </c>
    </row>
    <row r="1297" spans="1:4" x14ac:dyDescent="0.25">
      <c r="A1297" s="28">
        <v>10006394</v>
      </c>
      <c r="B1297" s="28" t="s">
        <v>3573</v>
      </c>
      <c r="C1297" s="27">
        <v>10006394</v>
      </c>
      <c r="D1297" s="27" t="str">
        <f t="shared" si="20"/>
        <v>10006394|Corzo - Sin preparar / Sin procesar|10006394</v>
      </c>
    </row>
    <row r="1298" spans="1:4" x14ac:dyDescent="0.25">
      <c r="A1298" s="28">
        <v>10000532</v>
      </c>
      <c r="B1298" s="28" t="s">
        <v>648</v>
      </c>
      <c r="C1298" s="27">
        <v>10000532</v>
      </c>
      <c r="D1298" s="27" t="str">
        <f t="shared" si="20"/>
        <v>10000532|Cosméticos - Cutis|10000532</v>
      </c>
    </row>
    <row r="1299" spans="1:4" x14ac:dyDescent="0.25">
      <c r="A1299" s="28">
        <v>10000534</v>
      </c>
      <c r="B1299" s="28" t="s">
        <v>650</v>
      </c>
      <c r="C1299" s="27">
        <v>10000534</v>
      </c>
      <c r="D1299" s="27" t="str">
        <f t="shared" si="20"/>
        <v>10000534|Cosméticos - Labios|10000534</v>
      </c>
    </row>
    <row r="1300" spans="1:4" x14ac:dyDescent="0.25">
      <c r="A1300" s="28">
        <v>10000533</v>
      </c>
      <c r="B1300" s="28" t="s">
        <v>649</v>
      </c>
      <c r="C1300" s="27">
        <v>10000533</v>
      </c>
      <c r="D1300" s="27" t="str">
        <f t="shared" si="20"/>
        <v>10000533|Cosméticos - Ojos|10000533</v>
      </c>
    </row>
    <row r="1301" spans="1:4" x14ac:dyDescent="0.25">
      <c r="A1301" s="28">
        <v>10000360</v>
      </c>
      <c r="B1301" s="25" t="s">
        <v>550</v>
      </c>
      <c r="C1301" s="27">
        <v>10000360</v>
      </c>
      <c r="D1301" s="27" t="str">
        <f t="shared" si="20"/>
        <v>10000360|Cosméticos - Uñas|10000360</v>
      </c>
    </row>
    <row r="1302" spans="1:4" x14ac:dyDescent="0.25">
      <c r="A1302" s="28">
        <v>10006601</v>
      </c>
      <c r="B1302" s="28" t="s">
        <v>3775</v>
      </c>
      <c r="C1302" s="27">
        <v>10006601</v>
      </c>
      <c r="D1302" s="27" t="str">
        <f t="shared" si="20"/>
        <v>10006601|Cosmos Bipinnatus - Plantas vivas|10006601</v>
      </c>
    </row>
    <row r="1303" spans="1:4" x14ac:dyDescent="0.25">
      <c r="A1303" s="28">
        <v>10001716</v>
      </c>
      <c r="B1303" s="25" t="s">
        <v>1371</v>
      </c>
      <c r="C1303" s="27">
        <v>10001716</v>
      </c>
      <c r="D1303" s="27" t="str">
        <f t="shared" si="20"/>
        <v>10001716|Costura / Fabricación de juguetes Suministros para manualidades Otro|10001716</v>
      </c>
    </row>
    <row r="1304" spans="1:4" x14ac:dyDescent="0.25">
      <c r="A1304" s="28">
        <v>10001715</v>
      </c>
      <c r="B1304" s="25" t="s">
        <v>1370</v>
      </c>
      <c r="C1304" s="27">
        <v>10001715</v>
      </c>
      <c r="D1304" s="27" t="str">
        <f t="shared" si="20"/>
        <v>10001715|Costura / Fabricación de juguetes Suministros para manualidades Paquetes variados|10001715</v>
      </c>
    </row>
    <row r="1305" spans="1:4" x14ac:dyDescent="0.25">
      <c r="A1305" s="28">
        <v>10001702</v>
      </c>
      <c r="B1305" s="28" t="s">
        <v>1362</v>
      </c>
      <c r="C1305" s="27">
        <v>10001702</v>
      </c>
      <c r="D1305" s="27" t="str">
        <f t="shared" si="20"/>
        <v>10001702|Costura Mano / Máquinas herramientas|10001702</v>
      </c>
    </row>
    <row r="1306" spans="1:4" x14ac:dyDescent="0.25">
      <c r="A1306" s="28">
        <v>10006945</v>
      </c>
      <c r="B1306" s="25" t="s">
        <v>4098</v>
      </c>
      <c r="C1306" s="27">
        <v>10006945</v>
      </c>
      <c r="D1306" s="27" t="str">
        <f t="shared" si="20"/>
        <v>10006945|Crabappletrees (Malus sylvestris)|10006945</v>
      </c>
    </row>
    <row r="1307" spans="1:4" x14ac:dyDescent="0.25">
      <c r="A1307" s="28">
        <v>10007062</v>
      </c>
      <c r="B1307" s="25" t="s">
        <v>4213</v>
      </c>
      <c r="C1307" s="27">
        <v>10007062</v>
      </c>
      <c r="D1307" s="27" t="str">
        <f t="shared" si="20"/>
        <v>10007062|Cranberryshrubs americano (Vaccinium macrocarpon)|10007062</v>
      </c>
    </row>
    <row r="1308" spans="1:4" x14ac:dyDescent="0.25">
      <c r="A1308" s="28">
        <v>10007065</v>
      </c>
      <c r="B1308" s="28" t="s">
        <v>4216</v>
      </c>
      <c r="C1308" s="27">
        <v>10007065</v>
      </c>
      <c r="D1308" s="27" t="str">
        <f t="shared" si="20"/>
        <v>10007065|Cranberryshrubs pequeños (Vaccinium oxycoccos)|10007065</v>
      </c>
    </row>
    <row r="1309" spans="1:4" x14ac:dyDescent="0.25">
      <c r="A1309" s="28">
        <v>10000188</v>
      </c>
      <c r="B1309" s="28" t="s">
        <v>420</v>
      </c>
      <c r="C1309" s="27">
        <v>10000188</v>
      </c>
      <c r="D1309" s="27" t="str">
        <f t="shared" si="20"/>
        <v>10000188|Crema (Congelada)|10000188</v>
      </c>
    </row>
    <row r="1310" spans="1:4" x14ac:dyDescent="0.25">
      <c r="A1310" s="28">
        <v>10000190</v>
      </c>
      <c r="B1310" s="28" t="s">
        <v>422</v>
      </c>
      <c r="C1310" s="27">
        <v>10000190</v>
      </c>
      <c r="D1310" s="27" t="str">
        <f t="shared" si="20"/>
        <v>10000190|Crema (Larga Conservación)|10000190</v>
      </c>
    </row>
    <row r="1311" spans="1:4" x14ac:dyDescent="0.25">
      <c r="A1311" s="28">
        <v>10000189</v>
      </c>
      <c r="B1311" s="28" t="s">
        <v>421</v>
      </c>
      <c r="C1311" s="27">
        <v>10000189</v>
      </c>
      <c r="D1311" s="27" t="str">
        <f t="shared" si="20"/>
        <v>10000189|Crema (perecedera)|10000189</v>
      </c>
    </row>
    <row r="1312" spans="1:4" x14ac:dyDescent="0.25">
      <c r="A1312" s="28">
        <v>10005435</v>
      </c>
      <c r="B1312" s="28" t="s">
        <v>2879</v>
      </c>
      <c r="C1312" s="27">
        <v>10005435</v>
      </c>
      <c r="D1312" s="27" t="str">
        <f t="shared" si="20"/>
        <v>10005435|Cremas de capuchino (sin polvo)|10005435</v>
      </c>
    </row>
    <row r="1313" spans="1:4" x14ac:dyDescent="0.25">
      <c r="A1313" s="28">
        <v>10006473</v>
      </c>
      <c r="B1313" s="25" t="s">
        <v>3649</v>
      </c>
      <c r="C1313" s="27">
        <v>10006473</v>
      </c>
      <c r="D1313" s="27" t="str">
        <f t="shared" si="20"/>
        <v>10006473|Crisantemo - Flores cortadas|10006473</v>
      </c>
    </row>
    <row r="1314" spans="1:4" x14ac:dyDescent="0.25">
      <c r="A1314" s="28">
        <v>10006594</v>
      </c>
      <c r="B1314" s="25" t="s">
        <v>3768</v>
      </c>
      <c r="C1314" s="27">
        <v>10006594</v>
      </c>
      <c r="D1314" s="27" t="str">
        <f t="shared" si="20"/>
        <v>10006594|Crisantemo - Plantas Vivas|10006594</v>
      </c>
    </row>
    <row r="1315" spans="1:4" x14ac:dyDescent="0.25">
      <c r="A1315" s="28">
        <v>10001735</v>
      </c>
      <c r="B1315" s="25" t="s">
        <v>1386</v>
      </c>
      <c r="C1315" s="27">
        <v>10001735</v>
      </c>
      <c r="D1315" s="27" t="str">
        <f t="shared" si="20"/>
        <v>10001735|Cristalería / Esmaltado / Marquetería Suministros para manualidades Otros|10001735</v>
      </c>
    </row>
    <row r="1316" spans="1:4" x14ac:dyDescent="0.25">
      <c r="A1316" s="28">
        <v>10006530</v>
      </c>
      <c r="B1316" s="25" t="s">
        <v>3704</v>
      </c>
      <c r="C1316" s="27">
        <v>10006530</v>
      </c>
      <c r="D1316" s="27" t="str">
        <f t="shared" si="20"/>
        <v>10006530|Crocosmia - Cortar verduras|10006530</v>
      </c>
    </row>
    <row r="1317" spans="1:4" x14ac:dyDescent="0.25">
      <c r="A1317" s="28">
        <v>10007503</v>
      </c>
      <c r="B1317" s="25" t="s">
        <v>4650</v>
      </c>
      <c r="C1317" s="27">
        <v>10007503</v>
      </c>
      <c r="D1317" s="27" t="str">
        <f t="shared" si="20"/>
        <v>10007503|Crocusplants de otoño (Colchicum Autumnale)|10007503</v>
      </c>
    </row>
    <row r="1318" spans="1:4" x14ac:dyDescent="0.25">
      <c r="A1318" s="28">
        <v>10006966</v>
      </c>
      <c r="B1318" s="25" t="s">
        <v>4118</v>
      </c>
      <c r="C1318" s="27">
        <v>10006966</v>
      </c>
      <c r="D1318" s="27" t="str">
        <f t="shared" si="20"/>
        <v>10006966|Crosne|10006966</v>
      </c>
    </row>
    <row r="1319" spans="1:4" x14ac:dyDescent="0.25">
      <c r="A1319" s="28">
        <v>10003499</v>
      </c>
      <c r="B1319" s="28" t="s">
        <v>2309</v>
      </c>
      <c r="C1319" s="27">
        <v>10003499</v>
      </c>
      <c r="D1319" s="27" t="str">
        <f t="shared" si="20"/>
        <v>10003499|Crowbars/Pry Bars|10003499</v>
      </c>
    </row>
    <row r="1320" spans="1:4" x14ac:dyDescent="0.25">
      <c r="A1320" s="28">
        <v>10005450</v>
      </c>
      <c r="B1320" s="28" t="s">
        <v>2894</v>
      </c>
      <c r="C1320" s="27">
        <v>10005450</v>
      </c>
      <c r="D1320" s="27" t="str">
        <f t="shared" si="20"/>
        <v>10005450|Crustáceos|10005450</v>
      </c>
    </row>
    <row r="1321" spans="1:4" x14ac:dyDescent="0.25">
      <c r="A1321" s="28">
        <v>10003464</v>
      </c>
      <c r="B1321" s="28" t="s">
        <v>2285</v>
      </c>
      <c r="C1321" s="27">
        <v>10003464</v>
      </c>
      <c r="D1321" s="27" t="str">
        <f t="shared" si="20"/>
        <v>10003464|Cuadrados (bricolaje)|10003464</v>
      </c>
    </row>
    <row r="1322" spans="1:4" x14ac:dyDescent="0.25">
      <c r="A1322" s="28">
        <v>10002248</v>
      </c>
      <c r="B1322" s="25" t="s">
        <v>1734</v>
      </c>
      <c r="C1322" s="27">
        <v>10002248</v>
      </c>
      <c r="D1322" s="27" t="str">
        <f t="shared" si="20"/>
        <v>10002248|Cuadro / Espejos / Marcos Otro|10002248</v>
      </c>
    </row>
    <row r="1323" spans="1:4" x14ac:dyDescent="0.25">
      <c r="A1323" s="28">
        <v>10005583</v>
      </c>
      <c r="B1323" s="25" t="s">
        <v>2940</v>
      </c>
      <c r="C1323" s="27">
        <v>10005583</v>
      </c>
      <c r="D1323" s="27" t="str">
        <f t="shared" si="20"/>
        <v>10005583|Cuadros / Cajas de Distribución|10005583</v>
      </c>
    </row>
    <row r="1324" spans="1:4" x14ac:dyDescent="0.25">
      <c r="A1324" s="28">
        <v>10007882</v>
      </c>
      <c r="B1324" s="26" t="s">
        <v>5019</v>
      </c>
      <c r="C1324" s="27">
        <v>10007882</v>
      </c>
      <c r="D1324" s="27" t="str">
        <f t="shared" si="20"/>
        <v>10007882|Cubebplants (Piper Cubeba)|10007882</v>
      </c>
    </row>
    <row r="1325" spans="1:4" x14ac:dyDescent="0.25">
      <c r="A1325" s="28">
        <v>10005729</v>
      </c>
      <c r="B1325" s="28" t="s">
        <v>3039</v>
      </c>
      <c r="C1325" s="27">
        <v>10005729</v>
      </c>
      <c r="D1325" s="27" t="str">
        <f t="shared" si="20"/>
        <v>10005729|Cubierta de suelo / Paisajismo / Telas de mulching|10005729</v>
      </c>
    </row>
    <row r="1326" spans="1:4" x14ac:dyDescent="0.25">
      <c r="A1326" s="28">
        <v>10002877</v>
      </c>
      <c r="B1326" s="25" t="s">
        <v>1939</v>
      </c>
      <c r="C1326" s="27">
        <v>10002877</v>
      </c>
      <c r="D1326" s="27" t="str">
        <f t="shared" si="20"/>
        <v>10002877|Cubiertas / juegos de pedales (automotriz)|10002877</v>
      </c>
    </row>
    <row r="1327" spans="1:4" x14ac:dyDescent="0.25">
      <c r="A1327" s="28">
        <v>10006900</v>
      </c>
      <c r="B1327" s="28" t="s">
        <v>4053</v>
      </c>
      <c r="C1327" s="27">
        <v>10006900</v>
      </c>
      <c r="D1327" s="27" t="str">
        <f t="shared" si="20"/>
        <v>10006900|Cubiertas / paneles de acceso|10006900</v>
      </c>
    </row>
    <row r="1328" spans="1:4" x14ac:dyDescent="0.25">
      <c r="A1328" s="28">
        <v>10005668</v>
      </c>
      <c r="B1328" s="28" t="s">
        <v>2983</v>
      </c>
      <c r="C1328" s="27">
        <v>10005668</v>
      </c>
      <c r="D1328" s="27" t="str">
        <f t="shared" si="20"/>
        <v>10005668|Cubiertas de desagüe (canalones / drenaje)|10005668</v>
      </c>
    </row>
    <row r="1329" spans="1:4" x14ac:dyDescent="0.25">
      <c r="A1329" s="28">
        <v>10002968</v>
      </c>
      <c r="B1329" s="25" t="s">
        <v>2006</v>
      </c>
      <c r="C1329" s="27">
        <v>10002968</v>
      </c>
      <c r="D1329" s="27" t="str">
        <f t="shared" si="20"/>
        <v>10002968|Cubiertas de enganche (automotriz)|10002968</v>
      </c>
    </row>
    <row r="1330" spans="1:4" x14ac:dyDescent="0.25">
      <c r="A1330" s="28">
        <v>10002902</v>
      </c>
      <c r="B1330" s="28" t="s">
        <v>1964</v>
      </c>
      <c r="C1330" s="27">
        <v>10002902</v>
      </c>
      <c r="D1330" s="27" t="str">
        <f t="shared" si="20"/>
        <v>10002902|Cubiertas de lentes (automotriz)|10002902</v>
      </c>
    </row>
    <row r="1331" spans="1:4" x14ac:dyDescent="0.25">
      <c r="A1331" s="28">
        <v>10003839</v>
      </c>
      <c r="B1331" s="25" t="s">
        <v>2488</v>
      </c>
      <c r="C1331" s="27">
        <v>10003839</v>
      </c>
      <c r="D1331" s="27" t="str">
        <f t="shared" si="20"/>
        <v>10003839|Cubiertas de limpiaparabrisas|10003839</v>
      </c>
    </row>
    <row r="1332" spans="1:4" x14ac:dyDescent="0.25">
      <c r="A1332" s="28">
        <v>10002905</v>
      </c>
      <c r="B1332" s="28" t="s">
        <v>1967</v>
      </c>
      <c r="C1332" s="27">
        <v>10002905</v>
      </c>
      <c r="D1332" s="27" t="str">
        <f t="shared" si="20"/>
        <v>10002905|Cubiertas de neumáticos de repuesto|10002905</v>
      </c>
    </row>
    <row r="1333" spans="1:4" x14ac:dyDescent="0.25">
      <c r="A1333" s="28">
        <v>10007018</v>
      </c>
      <c r="B1333" s="25" t="s">
        <v>4169</v>
      </c>
      <c r="C1333" s="27">
        <v>10007018</v>
      </c>
      <c r="D1333" s="27" t="str">
        <f t="shared" si="20"/>
        <v>10007018|Cubiertas de pared para inodoro / bidé|10007018</v>
      </c>
    </row>
    <row r="1334" spans="1:4" x14ac:dyDescent="0.25">
      <c r="A1334" s="28">
        <v>10002933</v>
      </c>
      <c r="B1334" s="28" t="s">
        <v>1990</v>
      </c>
      <c r="C1334" s="27">
        <v>10002933</v>
      </c>
      <c r="D1334" s="27" t="str">
        <f t="shared" si="20"/>
        <v>10002933|Cubiertas de ruedas|10002933</v>
      </c>
    </row>
    <row r="1335" spans="1:4" x14ac:dyDescent="0.25">
      <c r="A1335" s="28">
        <v>10002863</v>
      </c>
      <c r="B1335" s="28" t="s">
        <v>1926</v>
      </c>
      <c r="C1335" s="27">
        <v>10002863</v>
      </c>
      <c r="D1335" s="27" t="str">
        <f t="shared" si="20"/>
        <v>10002863|Cubiertas de volante|10002863</v>
      </c>
    </row>
    <row r="1336" spans="1:4" x14ac:dyDescent="0.25">
      <c r="A1336" s="28">
        <v>10002900</v>
      </c>
      <c r="B1336" s="28" t="s">
        <v>1962</v>
      </c>
      <c r="C1336" s="27">
        <v>10002900</v>
      </c>
      <c r="D1336" s="27" t="str">
        <f t="shared" si="20"/>
        <v>10002900|Cubiertas para vehículos|10002900</v>
      </c>
    </row>
    <row r="1337" spans="1:4" x14ac:dyDescent="0.25">
      <c r="A1337" s="28">
        <v>10003223</v>
      </c>
      <c r="B1337" s="28" t="s">
        <v>2143</v>
      </c>
      <c r="C1337" s="27">
        <v>10003223</v>
      </c>
      <c r="D1337" s="27" t="str">
        <f t="shared" si="20"/>
        <v>10003223|Cubiertas protectoras para piscina / estanque / agua|10003223</v>
      </c>
    </row>
    <row r="1338" spans="1:4" x14ac:dyDescent="0.25">
      <c r="A1338" s="28">
        <v>10007262</v>
      </c>
      <c r="B1338" s="28" t="s">
        <v>4413</v>
      </c>
      <c r="C1338" s="27">
        <v>10007262</v>
      </c>
      <c r="D1338" s="27" t="str">
        <f t="shared" si="20"/>
        <v>10007262|Cubiertos (desechables)|10007262</v>
      </c>
    </row>
    <row r="1339" spans="1:4" x14ac:dyDescent="0.25">
      <c r="A1339" s="28">
        <v>10007272</v>
      </c>
      <c r="B1339" s="28" t="s">
        <v>4423</v>
      </c>
      <c r="C1339" s="27">
        <v>10007272</v>
      </c>
      <c r="D1339" s="27" t="str">
        <f t="shared" si="20"/>
        <v>10007272|Cubiertos de mesa (no desechables)|10007272</v>
      </c>
    </row>
    <row r="1340" spans="1:4" x14ac:dyDescent="0.25">
      <c r="A1340" s="28">
        <v>10007274</v>
      </c>
      <c r="B1340" s="25" t="s">
        <v>4425</v>
      </c>
      <c r="C1340" s="27">
        <v>10007274</v>
      </c>
      <c r="D1340" s="27" t="str">
        <f t="shared" si="20"/>
        <v>10007274|Cubiertos de pescado / mariscos / caracoles (no desechables)|10007274</v>
      </c>
    </row>
    <row r="1341" spans="1:4" x14ac:dyDescent="0.25">
      <c r="A1341" s="28">
        <v>10007268</v>
      </c>
      <c r="B1341" s="28" t="s">
        <v>4419</v>
      </c>
      <c r="C1341" s="27">
        <v>10007268</v>
      </c>
      <c r="D1341" s="27" t="str">
        <f t="shared" si="20"/>
        <v>10007268|Cubiertos de té / café (no desechables)|10007268</v>
      </c>
    </row>
    <row r="1342" spans="1:4" x14ac:dyDescent="0.25">
      <c r="A1342" s="28">
        <v>10006801</v>
      </c>
      <c r="B1342" s="28" t="s">
        <v>3962</v>
      </c>
      <c r="C1342" s="27">
        <v>10006801</v>
      </c>
      <c r="D1342" s="27" t="str">
        <f t="shared" si="20"/>
        <v>10006801|Cubiertos para bebés / bebés (no desechables)|10006801</v>
      </c>
    </row>
    <row r="1343" spans="1:4" x14ac:dyDescent="0.25">
      <c r="A1343" s="28">
        <v>10007273</v>
      </c>
      <c r="B1343" s="25" t="s">
        <v>4424</v>
      </c>
      <c r="C1343" s="27">
        <v>10007273</v>
      </c>
      <c r="D1343" s="27" t="str">
        <f t="shared" si="20"/>
        <v>10007273|Cubiertos para servir (no desechables)|10007273</v>
      </c>
    </row>
    <row r="1344" spans="1:4" x14ac:dyDescent="0.25">
      <c r="A1344" s="28">
        <v>10002125</v>
      </c>
      <c r="B1344" s="28" t="s">
        <v>1635</v>
      </c>
      <c r="C1344" s="27">
        <v>10002125</v>
      </c>
      <c r="D1344" s="27" t="str">
        <f t="shared" si="20"/>
        <v>10002125|Cubos de basura / basura|10002125</v>
      </c>
    </row>
    <row r="1345" spans="1:4" x14ac:dyDescent="0.25">
      <c r="A1345" s="28">
        <v>10002162</v>
      </c>
      <c r="B1345" s="25" t="s">
        <v>1664</v>
      </c>
      <c r="C1345" s="27">
        <v>10002162</v>
      </c>
      <c r="D1345" s="27" t="str">
        <f t="shared" si="20"/>
        <v>10002162|Cubos para hielo / vino (sin motor)|10002162</v>
      </c>
    </row>
    <row r="1346" spans="1:4" x14ac:dyDescent="0.25">
      <c r="A1346" s="28">
        <v>10001081</v>
      </c>
      <c r="B1346" s="28" t="s">
        <v>967</v>
      </c>
      <c r="C1346" s="27">
        <v>10001081</v>
      </c>
      <c r="D1346" s="27" t="str">
        <f t="shared" ref="D1346:D1409" si="21">CONCATENATE(A1346,"|",B1346,"|",C1346)</f>
        <v>10001081|Cubrezapatos de seguridad / protección ocupacional|10001081</v>
      </c>
    </row>
    <row r="1347" spans="1:4" x14ac:dyDescent="0.25">
      <c r="A1347" s="28">
        <v>10002911</v>
      </c>
      <c r="B1347" s="28" t="s">
        <v>1973</v>
      </c>
      <c r="C1347" s="27">
        <v>10002911</v>
      </c>
      <c r="D1347" s="27" t="str">
        <f t="shared" si="21"/>
        <v>10002911|Cucharas / ventilaciones (automotriz)|10002911</v>
      </c>
    </row>
    <row r="1348" spans="1:4" x14ac:dyDescent="0.25">
      <c r="A1348" s="28">
        <v>10003823</v>
      </c>
      <c r="B1348" s="25" t="s">
        <v>2482</v>
      </c>
      <c r="C1348" s="27">
        <v>10003823</v>
      </c>
      <c r="D1348" s="27" t="str">
        <f t="shared" si="21"/>
        <v>10003823|Cuchillos - Piezas de repuesto / accesorios sin motor|10003823</v>
      </c>
    </row>
    <row r="1349" spans="1:4" x14ac:dyDescent="0.25">
      <c r="A1349" s="28">
        <v>10003492</v>
      </c>
      <c r="B1349" s="25" t="s">
        <v>2304</v>
      </c>
      <c r="C1349" s="27">
        <v>10003492</v>
      </c>
      <c r="D1349" s="27" t="str">
        <f t="shared" si="21"/>
        <v>10003492|Cuchillos - Sin motor (Hobby / Utilitario)|10003492</v>
      </c>
    </row>
    <row r="1350" spans="1:4" x14ac:dyDescent="0.25">
      <c r="A1350" s="28">
        <v>10001998</v>
      </c>
      <c r="B1350" s="25" t="s">
        <v>1566</v>
      </c>
      <c r="C1350" s="27">
        <v>10001998</v>
      </c>
      <c r="D1350" s="27" t="str">
        <f t="shared" si="21"/>
        <v>10001998|Cuchillos (motorizados)|10001998</v>
      </c>
    </row>
    <row r="1351" spans="1:4" x14ac:dyDescent="0.25">
      <c r="A1351" s="28">
        <v>10002168</v>
      </c>
      <c r="B1351" s="28" t="s">
        <v>1667</v>
      </c>
      <c r="C1351" s="27">
        <v>10002168</v>
      </c>
      <c r="D1351" s="27" t="str">
        <f t="shared" si="21"/>
        <v>10002168|Cuchillos de cocina / cuchillas|10002168</v>
      </c>
    </row>
    <row r="1352" spans="1:4" x14ac:dyDescent="0.25">
      <c r="A1352" s="28">
        <v>10007271</v>
      </c>
      <c r="B1352" s="25" t="s">
        <v>4422</v>
      </c>
      <c r="C1352" s="27">
        <v>10007271</v>
      </c>
      <c r="D1352" s="27" t="str">
        <f t="shared" si="21"/>
        <v>10007271|Cuchillos plegables de viaje|10007271</v>
      </c>
    </row>
    <row r="1353" spans="1:4" x14ac:dyDescent="0.25">
      <c r="A1353" s="28">
        <v>10006531</v>
      </c>
      <c r="B1353" s="25" t="s">
        <v>3705</v>
      </c>
      <c r="C1353" s="27">
        <v>10006531</v>
      </c>
      <c r="D1353" s="27" t="str">
        <f t="shared" si="21"/>
        <v>10006531|Cucumis - Cortar verduras|10006531</v>
      </c>
    </row>
    <row r="1354" spans="1:4" x14ac:dyDescent="0.25">
      <c r="A1354" s="28">
        <v>10006532</v>
      </c>
      <c r="B1354" s="28" t="s">
        <v>3706</v>
      </c>
      <c r="C1354" s="27">
        <v>10006532</v>
      </c>
      <c r="D1354" s="27" t="str">
        <f t="shared" si="21"/>
        <v>10006532|Cucurbita Maxima - Cortar Verdes|10006532</v>
      </c>
    </row>
    <row r="1355" spans="1:4" x14ac:dyDescent="0.25">
      <c r="A1355" s="28">
        <v>10006533</v>
      </c>
      <c r="B1355" s="28" t="s">
        <v>3707</v>
      </c>
      <c r="C1355" s="27">
        <v>10006533</v>
      </c>
      <c r="D1355" s="27" t="str">
        <f t="shared" si="21"/>
        <v>10006533|Cucurbita Otro - Cortar Verdes|10006533</v>
      </c>
    </row>
    <row r="1356" spans="1:4" x14ac:dyDescent="0.25">
      <c r="A1356" s="28">
        <v>10006534</v>
      </c>
      <c r="B1356" s="28" t="s">
        <v>3708</v>
      </c>
      <c r="C1356" s="27">
        <v>10006534</v>
      </c>
      <c r="D1356" s="27" t="str">
        <f t="shared" si="21"/>
        <v>10006534|Cucurbita Pepo - Cortar Verduras|10006534</v>
      </c>
    </row>
    <row r="1357" spans="1:4" x14ac:dyDescent="0.25">
      <c r="A1357" s="28">
        <v>10000541</v>
      </c>
      <c r="B1357" s="28" t="s">
        <v>653</v>
      </c>
      <c r="C1357" s="27">
        <v>10000541</v>
      </c>
      <c r="D1357" s="27" t="str">
        <f t="shared" si="21"/>
        <v>10000541|Cuerda / Lazos|10000541</v>
      </c>
    </row>
    <row r="1358" spans="1:4" x14ac:dyDescent="0.25">
      <c r="A1358" s="28">
        <v>10003167</v>
      </c>
      <c r="B1358" s="28" t="s">
        <v>2105</v>
      </c>
      <c r="C1358" s="27">
        <v>10003167</v>
      </c>
      <c r="D1358" s="27" t="str">
        <f t="shared" si="21"/>
        <v>10003167|Cuerdas / Cadenas / Cables (Fijaciones / Sujetadores)|10003167</v>
      </c>
    </row>
    <row r="1359" spans="1:4" x14ac:dyDescent="0.25">
      <c r="A1359" s="28">
        <v>10002964</v>
      </c>
      <c r="B1359" s="28" t="s">
        <v>2002</v>
      </c>
      <c r="C1359" s="27">
        <v>10002964</v>
      </c>
      <c r="D1359" s="27" t="str">
        <f t="shared" si="21"/>
        <v>10002964|Cuerdas / correas de remolque (automotriz)|10002964</v>
      </c>
    </row>
    <row r="1360" spans="1:4" x14ac:dyDescent="0.25">
      <c r="A1360" s="28">
        <v>10000445</v>
      </c>
      <c r="B1360" s="28" t="s">
        <v>587</v>
      </c>
      <c r="C1360" s="27">
        <v>10000445</v>
      </c>
      <c r="D1360" s="27" t="str">
        <f t="shared" si="21"/>
        <v>10000445|Cuidado / protección de platos|10000445</v>
      </c>
    </row>
    <row r="1361" spans="1:4" x14ac:dyDescent="0.25">
      <c r="A1361" s="28">
        <v>10000434</v>
      </c>
      <c r="B1361" s="25" t="s">
        <v>580</v>
      </c>
      <c r="C1361" s="27">
        <v>10000434</v>
      </c>
      <c r="D1361" s="27" t="str">
        <f t="shared" si="21"/>
        <v>10000434|Cuidado / protección de superficies|10000434</v>
      </c>
    </row>
    <row r="1362" spans="1:4" x14ac:dyDescent="0.25">
      <c r="A1362" s="28">
        <v>10000907</v>
      </c>
      <c r="B1362" s="28" t="s">
        <v>932</v>
      </c>
      <c r="C1362" s="27">
        <v>10000907</v>
      </c>
      <c r="D1362" s="27" t="str">
        <f t="shared" si="21"/>
        <v>10000907|Cuidado / tratamientos de pies / piernas Otros|10000907</v>
      </c>
    </row>
    <row r="1363" spans="1:4" x14ac:dyDescent="0.25">
      <c r="A1363" s="28">
        <v>10000363</v>
      </c>
      <c r="B1363" s="25" t="s">
        <v>553</v>
      </c>
      <c r="C1363" s="27">
        <v>10000363</v>
      </c>
      <c r="D1363" s="27" t="str">
        <f t="shared" si="21"/>
        <v>10000363|Cuidado bucal - Accesorios|10000363</v>
      </c>
    </row>
    <row r="1364" spans="1:4" x14ac:dyDescent="0.25">
      <c r="A1364" s="28">
        <v>10000781</v>
      </c>
      <c r="B1364" s="28" t="s">
        <v>821</v>
      </c>
      <c r="C1364" s="27">
        <v>10000781</v>
      </c>
      <c r="D1364" s="27" t="str">
        <f t="shared" si="21"/>
        <v>10000781|Cuidado bucal - Ayudas (motorizadas)|10000781</v>
      </c>
    </row>
    <row r="1365" spans="1:4" x14ac:dyDescent="0.25">
      <c r="A1365" s="28">
        <v>10000384</v>
      </c>
      <c r="B1365" s="28" t="s">
        <v>566</v>
      </c>
      <c r="C1365" s="27">
        <v>10000384</v>
      </c>
      <c r="D1365" s="27" t="str">
        <f t="shared" si="21"/>
        <v>10000384|Cuidado bucal - Ayudas (sin motor)|10000384</v>
      </c>
    </row>
    <row r="1366" spans="1:4" x14ac:dyDescent="0.25">
      <c r="A1366" s="28">
        <v>10000688</v>
      </c>
      <c r="B1366" s="28" t="s">
        <v>761</v>
      </c>
      <c r="C1366" s="27">
        <v>10000688</v>
      </c>
      <c r="D1366" s="27" t="str">
        <f t="shared" si="21"/>
        <v>10000688|Cuidado de aparatos ópticos: gafas|10000688</v>
      </c>
    </row>
    <row r="1367" spans="1:4" x14ac:dyDescent="0.25">
      <c r="A1367" s="28">
        <v>10000527</v>
      </c>
      <c r="B1367" s="25" t="s">
        <v>644</v>
      </c>
      <c r="C1367" s="27">
        <v>10000527</v>
      </c>
      <c r="D1367" s="27" t="str">
        <f t="shared" si="21"/>
        <v>10000527|Cuidado de aparatos ópticos: lentes de contacto|10000527</v>
      </c>
    </row>
    <row r="1368" spans="1:4" x14ac:dyDescent="0.25">
      <c r="A1368" s="28">
        <v>10002767</v>
      </c>
      <c r="B1368" s="25" t="s">
        <v>1876</v>
      </c>
      <c r="C1368" s="27">
        <v>10002767</v>
      </c>
      <c r="D1368" s="27" t="str">
        <f t="shared" si="21"/>
        <v>10002767|Cuidado de la carrocería - Lavados / Ceras / Protectores / Removedores|10002767</v>
      </c>
    </row>
    <row r="1369" spans="1:4" x14ac:dyDescent="0.25">
      <c r="A1369" s="28">
        <v>10000810</v>
      </c>
      <c r="B1369" s="28" t="s">
        <v>848</v>
      </c>
      <c r="C1369" s="27">
        <v>10000810</v>
      </c>
      <c r="D1369" s="27" t="str">
        <f t="shared" si="21"/>
        <v>10000810|Cuidado de la piel - Piezas de repuesto|10000810</v>
      </c>
    </row>
    <row r="1370" spans="1:4" x14ac:dyDescent="0.25">
      <c r="A1370" s="28">
        <v>10000812</v>
      </c>
      <c r="B1370" s="28" t="s">
        <v>850</v>
      </c>
      <c r="C1370" s="27">
        <v>10000812</v>
      </c>
      <c r="D1370" s="27" t="str">
        <f t="shared" si="21"/>
        <v>10000812|Cuidado de la piel Otro|10000812</v>
      </c>
    </row>
    <row r="1371" spans="1:4" x14ac:dyDescent="0.25">
      <c r="A1371" s="28">
        <v>10002773</v>
      </c>
      <c r="B1371" s="28" t="s">
        <v>1877</v>
      </c>
      <c r="C1371" s="27">
        <v>10002773</v>
      </c>
      <c r="D1371" s="27" t="str">
        <f t="shared" si="21"/>
        <v>10002773|Cuidado de las ruedas del automóvil: limpiadores / abrillantadores|10002773</v>
      </c>
    </row>
    <row r="1372" spans="1:4" x14ac:dyDescent="0.25">
      <c r="A1372" s="28">
        <v>10002764</v>
      </c>
      <c r="B1372" s="28" t="s">
        <v>1875</v>
      </c>
      <c r="C1372" s="27">
        <v>10002764</v>
      </c>
      <c r="D1372" s="27" t="str">
        <f t="shared" si="21"/>
        <v>10002764|Cuidado de los neumáticos del automóvil: limpiadores / espumas / abrillantadores|10002764</v>
      </c>
    </row>
    <row r="1373" spans="1:4" x14ac:dyDescent="0.25">
      <c r="A1373" s="28">
        <v>10000749</v>
      </c>
      <c r="B1373" s="28" t="s">
        <v>800</v>
      </c>
      <c r="C1373" s="27">
        <v>10000749</v>
      </c>
      <c r="D1373" s="27" t="str">
        <f t="shared" si="21"/>
        <v>10000749|Cuidado de superficies Otro|10000749</v>
      </c>
    </row>
    <row r="1374" spans="1:4" x14ac:dyDescent="0.25">
      <c r="A1374" s="28">
        <v>10000427</v>
      </c>
      <c r="B1374" s="28" t="s">
        <v>577</v>
      </c>
      <c r="C1374" s="27">
        <v>10000427</v>
      </c>
      <c r="D1374" s="27" t="str">
        <f t="shared" si="21"/>
        <v>10000427|Cuidado del color de la ropa|10000427</v>
      </c>
    </row>
    <row r="1375" spans="1:4" x14ac:dyDescent="0.25">
      <c r="A1375" s="28">
        <v>10000341</v>
      </c>
      <c r="B1375" s="28" t="s">
        <v>537</v>
      </c>
      <c r="C1375" s="27">
        <v>10000341</v>
      </c>
      <c r="D1375" s="27" t="str">
        <f t="shared" si="21"/>
        <v>10000341|Cuidado del oído / nasal|10000341</v>
      </c>
    </row>
    <row r="1376" spans="1:4" x14ac:dyDescent="0.25">
      <c r="A1376" s="28">
        <v>10000324</v>
      </c>
      <c r="B1376" s="25" t="s">
        <v>525</v>
      </c>
      <c r="C1376" s="27">
        <v>10000324</v>
      </c>
      <c r="D1376" s="27" t="str">
        <f t="shared" si="21"/>
        <v>10000324|Cuidado para después del afeitado|10000324</v>
      </c>
    </row>
    <row r="1377" spans="1:4" x14ac:dyDescent="0.25">
      <c r="A1377" s="28">
        <v>10003397</v>
      </c>
      <c r="B1377" s="28" t="s">
        <v>2240</v>
      </c>
      <c r="C1377" s="27">
        <v>10003397</v>
      </c>
      <c r="D1377" s="27" t="str">
        <f t="shared" si="21"/>
        <v>10003397|Cultivadores / cultivadores (sin motor)|10003397</v>
      </c>
    </row>
    <row r="1378" spans="1:4" x14ac:dyDescent="0.25">
      <c r="A1378" s="28">
        <v>10003373</v>
      </c>
      <c r="B1378" s="28" t="s">
        <v>2219</v>
      </c>
      <c r="C1378" s="27">
        <v>10003373</v>
      </c>
      <c r="D1378" s="27" t="str">
        <f t="shared" si="21"/>
        <v>10003373|Cultivadores / cultivadores / azadas rotativas (motorizadas)|10003373</v>
      </c>
    </row>
    <row r="1379" spans="1:4" x14ac:dyDescent="0.25">
      <c r="A1379" s="28">
        <v>10007883</v>
      </c>
      <c r="B1379" s="25" t="s">
        <v>5020</v>
      </c>
      <c r="C1379" s="27">
        <v>10007883</v>
      </c>
      <c r="D1379" s="27" t="str">
        <f t="shared" si="21"/>
        <v>10007883|Cuminplants (Cuminum Cyminum)|10007883</v>
      </c>
    </row>
    <row r="1380" spans="1:4" x14ac:dyDescent="0.25">
      <c r="A1380" s="28">
        <v>10007873</v>
      </c>
      <c r="B1380" s="28" t="s">
        <v>5010</v>
      </c>
      <c r="C1380" s="27">
        <v>10007873</v>
      </c>
      <c r="D1380" s="27" t="str">
        <f t="shared" si="21"/>
        <v>10007873|Cuminplants negros (Bunium Bulbocastanum)|10007873</v>
      </c>
    </row>
    <row r="1381" spans="1:4" x14ac:dyDescent="0.25">
      <c r="A1381" s="28">
        <v>10000794</v>
      </c>
      <c r="B1381" s="28" t="s">
        <v>834</v>
      </c>
      <c r="C1381" s="27">
        <v>10000794</v>
      </c>
      <c r="D1381" s="27" t="str">
        <f t="shared" si="21"/>
        <v>10000794|Cuna / Cesta para bebé - Viaje|10000794</v>
      </c>
    </row>
    <row r="1382" spans="1:4" x14ac:dyDescent="0.25">
      <c r="A1382" s="28">
        <v>10000789</v>
      </c>
      <c r="B1382" s="28" t="s">
        <v>829</v>
      </c>
      <c r="C1382" s="27">
        <v>10000789</v>
      </c>
      <c r="D1382" s="27" t="str">
        <f t="shared" si="21"/>
        <v>10000789|Cunas para bebés / Camas para cuna / Cuna|10000789</v>
      </c>
    </row>
    <row r="1383" spans="1:4" x14ac:dyDescent="0.25">
      <c r="A1383" s="28">
        <v>10000801</v>
      </c>
      <c r="B1383" s="28" t="s">
        <v>839</v>
      </c>
      <c r="C1383" s="27">
        <v>10000801</v>
      </c>
      <c r="D1383" s="27" t="str">
        <f t="shared" si="21"/>
        <v>10000801|Cunas rebotantes para bebés / asientos balancines (eléctricos)|10000801</v>
      </c>
    </row>
    <row r="1384" spans="1:4" x14ac:dyDescent="0.25">
      <c r="A1384" s="28">
        <v>10000800</v>
      </c>
      <c r="B1384" s="28" t="s">
        <v>838</v>
      </c>
      <c r="C1384" s="27">
        <v>10000800</v>
      </c>
      <c r="D1384" s="27" t="str">
        <f t="shared" si="21"/>
        <v>10000800|Cunas rebotantes para bebés / asientos mecedora (no eléctricos)|10000800</v>
      </c>
    </row>
    <row r="1385" spans="1:4" x14ac:dyDescent="0.25">
      <c r="A1385" s="28">
        <v>10002532</v>
      </c>
      <c r="B1385" s="25" t="s">
        <v>1776</v>
      </c>
      <c r="C1385" s="27">
        <v>10002532</v>
      </c>
      <c r="D1385" s="27" t="str">
        <f t="shared" si="21"/>
        <v>10002532|Cuñas / espaciadores|10002532</v>
      </c>
    </row>
    <row r="1386" spans="1:4" x14ac:dyDescent="0.25">
      <c r="A1386" s="28">
        <v>10006602</v>
      </c>
      <c r="B1386" s="25" t="s">
        <v>3776</v>
      </c>
      <c r="C1386" s="27">
        <v>10006602</v>
      </c>
      <c r="D1386" s="27" t="str">
        <f t="shared" si="21"/>
        <v>10006602|Cuphea Hyssopifolia - Plantas vivas|10006602</v>
      </c>
    </row>
    <row r="1387" spans="1:4" x14ac:dyDescent="0.25">
      <c r="A1387" s="28">
        <v>10006603</v>
      </c>
      <c r="B1387" s="28" t="s">
        <v>3777</v>
      </c>
      <c r="C1387" s="27">
        <v>10006603</v>
      </c>
      <c r="D1387" s="27" t="str">
        <f t="shared" si="21"/>
        <v>10006603|Cupressus Macrocarpa - Plantas vivas|10006603</v>
      </c>
    </row>
    <row r="1388" spans="1:4" x14ac:dyDescent="0.25">
      <c r="A1388" s="28">
        <v>10007161</v>
      </c>
      <c r="B1388" s="25" t="s">
        <v>4312</v>
      </c>
      <c r="C1388" s="27">
        <v>10007161</v>
      </c>
      <c r="D1388" s="27" t="str">
        <f t="shared" si="21"/>
        <v>10007161|Cupuaçutrees (Theobroma grandiflora)|10007161</v>
      </c>
    </row>
    <row r="1389" spans="1:4" x14ac:dyDescent="0.25">
      <c r="A1389" s="28">
        <v>10007792</v>
      </c>
      <c r="B1389" s="28" t="s">
        <v>4930</v>
      </c>
      <c r="C1389" s="27">
        <v>10007792</v>
      </c>
      <c r="D1389" s="27" t="str">
        <f t="shared" si="21"/>
        <v>10007792|Curabastrees (Passiflora Mollissima)|10007792</v>
      </c>
    </row>
    <row r="1390" spans="1:4" x14ac:dyDescent="0.25">
      <c r="A1390" s="28">
        <v>10006604</v>
      </c>
      <c r="B1390" s="28" t="s">
        <v>3778</v>
      </c>
      <c r="C1390" s="27">
        <v>10006604</v>
      </c>
      <c r="D1390" s="27" t="str">
        <f t="shared" si="21"/>
        <v>10006604|Curcuma alismatifolia - plantas vivas|10006604</v>
      </c>
    </row>
    <row r="1391" spans="1:4" x14ac:dyDescent="0.25">
      <c r="A1391" s="28">
        <v>10005950</v>
      </c>
      <c r="B1391" s="28" t="s">
        <v>3232</v>
      </c>
      <c r="C1391" s="27">
        <v>10005950</v>
      </c>
      <c r="D1391" s="27" t="str">
        <f t="shared" si="21"/>
        <v>10005950|Curubas|10005950</v>
      </c>
    </row>
    <row r="1392" spans="1:4" x14ac:dyDescent="0.25">
      <c r="A1392" s="28">
        <v>10006605</v>
      </c>
      <c r="B1392" s="28" t="s">
        <v>3779</v>
      </c>
      <c r="C1392" s="27">
        <v>10006605</v>
      </c>
      <c r="D1392" s="27" t="str">
        <f t="shared" si="21"/>
        <v>10006605|Cycas Revoluta - Plantas Vivas|10006605</v>
      </c>
    </row>
    <row r="1393" spans="1:4" x14ac:dyDescent="0.25">
      <c r="A1393" s="28">
        <v>10006606</v>
      </c>
      <c r="B1393" s="28" t="s">
        <v>3780</v>
      </c>
      <c r="C1393" s="27">
        <v>10006606</v>
      </c>
      <c r="D1393" s="27" t="str">
        <f t="shared" si="21"/>
        <v>10006606|Cyclamen Persicum - Plantas vivas|10006606</v>
      </c>
    </row>
    <row r="1394" spans="1:4" x14ac:dyDescent="0.25">
      <c r="A1394" s="28">
        <v>10006474</v>
      </c>
      <c r="B1394" s="25" t="s">
        <v>3650</v>
      </c>
      <c r="C1394" s="27">
        <v>10006474</v>
      </c>
      <c r="D1394" s="27" t="str">
        <f t="shared" si="21"/>
        <v>10006474|Cymbidium - Flores cortadas|10006474</v>
      </c>
    </row>
    <row r="1395" spans="1:4" x14ac:dyDescent="0.25">
      <c r="A1395" s="28">
        <v>10006607</v>
      </c>
      <c r="B1395" s="25" t="s">
        <v>3781</v>
      </c>
      <c r="C1395" s="27">
        <v>10006607</v>
      </c>
      <c r="D1395" s="27" t="str">
        <f t="shared" si="21"/>
        <v>10006607|Cymbidium - Plantas vivas|10006607</v>
      </c>
    </row>
    <row r="1396" spans="1:4" x14ac:dyDescent="0.25">
      <c r="A1396" s="28">
        <v>10006608</v>
      </c>
      <c r="B1396" s="28" t="s">
        <v>3782</v>
      </c>
      <c r="C1396" s="27">
        <v>10006608</v>
      </c>
      <c r="D1396" s="27" t="str">
        <f t="shared" si="21"/>
        <v>10006608|Cyperus Alternifolius - Plantas vivas|10006608</v>
      </c>
    </row>
    <row r="1397" spans="1:4" x14ac:dyDescent="0.25">
      <c r="A1397" s="28">
        <v>10006856</v>
      </c>
      <c r="B1397" s="25" t="s">
        <v>4011</v>
      </c>
      <c r="C1397" s="27">
        <v>10006856</v>
      </c>
      <c r="D1397" s="27" t="str">
        <f t="shared" si="21"/>
        <v>10006856|Dalia|10006856</v>
      </c>
    </row>
    <row r="1398" spans="1:4" x14ac:dyDescent="0.25">
      <c r="A1398" s="28">
        <v>10006476</v>
      </c>
      <c r="B1398" s="25" t="s">
        <v>3651</v>
      </c>
      <c r="C1398" s="27">
        <v>10006476</v>
      </c>
      <c r="D1398" s="27" t="str">
        <f t="shared" si="21"/>
        <v>10006476|Dalia - Flores cortadas|10006476</v>
      </c>
    </row>
    <row r="1399" spans="1:4" x14ac:dyDescent="0.25">
      <c r="A1399" s="28">
        <v>10006609</v>
      </c>
      <c r="B1399" s="28" t="s">
        <v>3783</v>
      </c>
      <c r="C1399" s="27">
        <v>10006609</v>
      </c>
      <c r="D1399" s="27" t="str">
        <f t="shared" si="21"/>
        <v>10006609|Dalia - Plantas vivas|10006609</v>
      </c>
    </row>
    <row r="1400" spans="1:4" x14ac:dyDescent="0.25">
      <c r="A1400" s="28">
        <v>10005909</v>
      </c>
      <c r="B1400" s="28" t="s">
        <v>3203</v>
      </c>
      <c r="C1400" s="27">
        <v>10005909</v>
      </c>
      <c r="D1400" s="27" t="str">
        <f t="shared" si="21"/>
        <v>10005909|Damsons|10005909</v>
      </c>
    </row>
    <row r="1401" spans="1:4" x14ac:dyDescent="0.25">
      <c r="A1401" s="28">
        <v>10007094</v>
      </c>
      <c r="B1401" s="25" t="s">
        <v>4245</v>
      </c>
      <c r="C1401" s="27">
        <v>10007094</v>
      </c>
      <c r="D1401" s="27" t="str">
        <f t="shared" si="21"/>
        <v>10007094|Damsontrees (Prunus domestica ssp. Insititia)|10007094</v>
      </c>
    </row>
    <row r="1402" spans="1:4" x14ac:dyDescent="0.25">
      <c r="A1402" s="28">
        <v>10001860</v>
      </c>
      <c r="B1402" s="25" t="s">
        <v>1472</v>
      </c>
      <c r="C1402" s="27">
        <v>10001860</v>
      </c>
      <c r="D1402" s="27" t="str">
        <f t="shared" si="21"/>
        <v>10001860|Dardos|10001860</v>
      </c>
    </row>
    <row r="1403" spans="1:4" x14ac:dyDescent="0.25">
      <c r="A1403" s="28">
        <v>10007519</v>
      </c>
      <c r="B1403" s="25" t="s">
        <v>4666</v>
      </c>
      <c r="C1403" s="27">
        <v>10007519</v>
      </c>
      <c r="D1403" s="27" t="str">
        <f t="shared" si="21"/>
        <v>10007519|Daturaweed (Datura)|10007519</v>
      </c>
    </row>
    <row r="1404" spans="1:4" x14ac:dyDescent="0.25">
      <c r="A1404" s="28">
        <v>10001409</v>
      </c>
      <c r="B1404" s="25" t="s">
        <v>1227</v>
      </c>
      <c r="C1404" s="27">
        <v>10001409</v>
      </c>
      <c r="D1404" s="27" t="str">
        <f t="shared" si="21"/>
        <v>10001409|Decodificadores|10001409</v>
      </c>
    </row>
    <row r="1405" spans="1:4" x14ac:dyDescent="0.25">
      <c r="A1405" s="28">
        <v>10002149</v>
      </c>
      <c r="B1405" s="28" t="s">
        <v>1654</v>
      </c>
      <c r="C1405" s="27">
        <v>10002149</v>
      </c>
      <c r="D1405" s="27" t="str">
        <f t="shared" si="21"/>
        <v>10002149|Decoración de pasteles / repostería / accesorios (no comestibles)|10002149</v>
      </c>
    </row>
    <row r="1406" spans="1:4" x14ac:dyDescent="0.25">
      <c r="A1406" s="28">
        <v>10002128</v>
      </c>
      <c r="B1406" s="28" t="s">
        <v>1637</v>
      </c>
      <c r="C1406" s="27">
        <v>10002128</v>
      </c>
      <c r="D1406" s="27" t="str">
        <f t="shared" si="21"/>
        <v>10002128|Decoraciones / accesorios para bebidas (no comestibles)|10002128</v>
      </c>
    </row>
    <row r="1407" spans="1:4" x14ac:dyDescent="0.25">
      <c r="A1407" s="28">
        <v>10002237</v>
      </c>
      <c r="B1407" s="28" t="s">
        <v>1727</v>
      </c>
      <c r="C1407" s="27">
        <v>10002237</v>
      </c>
      <c r="D1407" s="27" t="str">
        <f t="shared" si="21"/>
        <v>10002237|Decoraciones de temporada (motorizadas)|10002237</v>
      </c>
    </row>
    <row r="1408" spans="1:4" x14ac:dyDescent="0.25">
      <c r="A1408" s="28">
        <v>10002236</v>
      </c>
      <c r="B1408" s="25" t="s">
        <v>1726</v>
      </c>
      <c r="C1408" s="27">
        <v>10002236</v>
      </c>
      <c r="D1408" s="27" t="str">
        <f t="shared" si="21"/>
        <v>10002236|Decoraciones de temporada (sin motor)|10002236</v>
      </c>
    </row>
    <row r="1409" spans="1:4" x14ac:dyDescent="0.25">
      <c r="A1409" s="28">
        <v>10002895</v>
      </c>
      <c r="B1409" s="25" t="s">
        <v>1957</v>
      </c>
      <c r="C1409" s="27">
        <v>10002895</v>
      </c>
      <c r="D1409" s="27" t="str">
        <f t="shared" si="21"/>
        <v>10002895|Deflector de ventana lateral / viseras|10002895</v>
      </c>
    </row>
    <row r="1410" spans="1:4" x14ac:dyDescent="0.25">
      <c r="A1410" s="28">
        <v>10002896</v>
      </c>
      <c r="B1410" s="25" t="s">
        <v>1958</v>
      </c>
      <c r="C1410" s="27">
        <v>10002896</v>
      </c>
      <c r="D1410" s="27" t="str">
        <f t="shared" ref="D1410:D1473" si="22">CONCATENATE(A1410,"|",B1410,"|",C1410)</f>
        <v>10002896|Deflector de ventana trasera / Viseras de techo (automotriz)|10002896</v>
      </c>
    </row>
    <row r="1411" spans="1:4" x14ac:dyDescent="0.25">
      <c r="A1411" s="28">
        <v>10002897</v>
      </c>
      <c r="B1411" s="25" t="s">
        <v>1959</v>
      </c>
      <c r="C1411" s="27">
        <v>10002897</v>
      </c>
      <c r="D1411" s="27" t="str">
        <f t="shared" si="22"/>
        <v>10002897|Deflectores de techo corredizo|10002897</v>
      </c>
    </row>
    <row r="1412" spans="1:4" x14ac:dyDescent="0.25">
      <c r="A1412" s="28">
        <v>10006477</v>
      </c>
      <c r="B1412" s="25" t="s">
        <v>3652</v>
      </c>
      <c r="C1412" s="27">
        <v>10006477</v>
      </c>
      <c r="D1412" s="27" t="str">
        <f t="shared" si="22"/>
        <v>10006477|Delphinium - Flores cortadas|10006477</v>
      </c>
    </row>
    <row r="1413" spans="1:4" x14ac:dyDescent="0.25">
      <c r="A1413" s="28">
        <v>10006610</v>
      </c>
      <c r="B1413" s="25" t="s">
        <v>3784</v>
      </c>
      <c r="C1413" s="27">
        <v>10006610</v>
      </c>
      <c r="D1413" s="27" t="str">
        <f t="shared" si="22"/>
        <v>10006610|Delphinium - Plantas vivas|10006610</v>
      </c>
    </row>
    <row r="1414" spans="1:4" x14ac:dyDescent="0.25">
      <c r="A1414" s="28">
        <v>10006611</v>
      </c>
      <c r="B1414" s="28" t="s">
        <v>3785</v>
      </c>
      <c r="C1414" s="27">
        <v>10006611</v>
      </c>
      <c r="D1414" s="27" t="str">
        <f t="shared" si="22"/>
        <v>10006611|Dendrobium Nobile - Plantas vivas|10006611</v>
      </c>
    </row>
    <row r="1415" spans="1:4" x14ac:dyDescent="0.25">
      <c r="A1415" s="28">
        <v>10000336</v>
      </c>
      <c r="B1415" s="28" t="s">
        <v>533</v>
      </c>
      <c r="C1415" s="27">
        <v>10000336</v>
      </c>
      <c r="D1415" s="27" t="str">
        <f t="shared" si="22"/>
        <v>10000336|Dentadura postiza / Ortodoncia - Cuidado|10000336</v>
      </c>
    </row>
    <row r="1416" spans="1:4" x14ac:dyDescent="0.25">
      <c r="A1416" s="28">
        <v>10000337</v>
      </c>
      <c r="B1416" s="28" t="s">
        <v>534</v>
      </c>
      <c r="C1416" s="27">
        <v>10000337</v>
      </c>
      <c r="D1416" s="27" t="str">
        <f t="shared" si="22"/>
        <v>10000337|Dentadura postiza / Ortodoncia - Limpieza|10000337</v>
      </c>
    </row>
    <row r="1417" spans="1:4" x14ac:dyDescent="0.25">
      <c r="A1417" s="28">
        <v>10000350</v>
      </c>
      <c r="B1417" s="28" t="s">
        <v>545</v>
      </c>
      <c r="C1417" s="27">
        <v>10000350</v>
      </c>
      <c r="D1417" s="27" t="str">
        <f t="shared" si="22"/>
        <v>10000350|Depilación - Cuidado|10000350</v>
      </c>
    </row>
    <row r="1418" spans="1:4" x14ac:dyDescent="0.25">
      <c r="A1418" s="28">
        <v>10000349</v>
      </c>
      <c r="B1418" s="28" t="s">
        <v>544</v>
      </c>
      <c r="C1418" s="27">
        <v>10000349</v>
      </c>
      <c r="D1418" s="27" t="str">
        <f t="shared" si="22"/>
        <v>10000349|Depilación / Afeitado - Accesorios|10000349</v>
      </c>
    </row>
    <row r="1419" spans="1:4" x14ac:dyDescent="0.25">
      <c r="A1419" s="28">
        <v>10000830</v>
      </c>
      <c r="B1419" s="25" t="s">
        <v>861</v>
      </c>
      <c r="C1419" s="27">
        <v>10000830</v>
      </c>
      <c r="D1419" s="27" t="str">
        <f t="shared" si="22"/>
        <v>10000830|Depilación / depilación (motorizada)|10000830</v>
      </c>
    </row>
    <row r="1420" spans="1:4" x14ac:dyDescent="0.25">
      <c r="A1420" s="28">
        <v>10000340</v>
      </c>
      <c r="B1420" s="28" t="s">
        <v>536</v>
      </c>
      <c r="C1420" s="27">
        <v>10000340</v>
      </c>
      <c r="D1420" s="27" t="str">
        <f t="shared" si="22"/>
        <v>10000340|Depilación / depilación (sin motor)|10000340</v>
      </c>
    </row>
    <row r="1421" spans="1:4" x14ac:dyDescent="0.25">
      <c r="A1421" s="28">
        <v>10001778</v>
      </c>
      <c r="B1421" s="26" t="s">
        <v>1422</v>
      </c>
      <c r="C1421" s="27">
        <v>10001778</v>
      </c>
      <c r="D1421" s="27" t="str">
        <f t="shared" si="22"/>
        <v>10001778|Deportes de raqueta: piezas de repuesto / accesorios|10001778</v>
      </c>
    </row>
    <row r="1422" spans="1:4" x14ac:dyDescent="0.25">
      <c r="A1422" s="28">
        <v>10001912</v>
      </c>
      <c r="B1422" s="25" t="s">
        <v>1508</v>
      </c>
      <c r="C1422" s="27">
        <v>10001912</v>
      </c>
      <c r="D1422" s="27" t="str">
        <f t="shared" si="22"/>
        <v>10001912|Deportes Equipo de protección personal Otro|10001912</v>
      </c>
    </row>
    <row r="1423" spans="1:4" x14ac:dyDescent="0.25">
      <c r="A1423" s="28">
        <v>10001787</v>
      </c>
      <c r="B1423" s="25" t="s">
        <v>1425</v>
      </c>
      <c r="C1423" s="27">
        <v>10001787</v>
      </c>
      <c r="D1423" s="27" t="str">
        <f t="shared" si="22"/>
        <v>10001787|Deportes Murciélagos / Sticks / Clubs Otros|10001787</v>
      </c>
    </row>
    <row r="1424" spans="1:4" x14ac:dyDescent="0.25">
      <c r="A1424" s="28">
        <v>10001780</v>
      </c>
      <c r="B1424" s="25" t="s">
        <v>1424</v>
      </c>
      <c r="C1424" s="27">
        <v>10001780</v>
      </c>
      <c r="D1424" s="27" t="str">
        <f t="shared" si="22"/>
        <v>10001780|Deportes palos / palos / palos|10001780</v>
      </c>
    </row>
    <row r="1425" spans="1:4" x14ac:dyDescent="0.25">
      <c r="A1425" s="28" t="s">
        <v>5252</v>
      </c>
      <c r="B1425" s="26" t="s">
        <v>5253</v>
      </c>
      <c r="C1425" s="27">
        <v>90001688</v>
      </c>
      <c r="D1425" s="27" t="str">
        <f t="shared" si="22"/>
        <v>DESAFIL|Desafiliada|90001688</v>
      </c>
    </row>
    <row r="1426" spans="1:4" x14ac:dyDescent="0.25">
      <c r="A1426" s="28">
        <v>10003955</v>
      </c>
      <c r="B1426" s="28" t="s">
        <v>2545</v>
      </c>
      <c r="C1426" s="27">
        <v>10003955</v>
      </c>
      <c r="D1426" s="27" t="str">
        <f t="shared" si="22"/>
        <v>10003955|Desagüe (canalones / drenaje)|10003955</v>
      </c>
    </row>
    <row r="1427" spans="1:4" x14ac:dyDescent="0.25">
      <c r="A1427" s="28">
        <v>10003355</v>
      </c>
      <c r="B1427" s="28" t="s">
        <v>2213</v>
      </c>
      <c r="C1427" s="27">
        <v>10003355</v>
      </c>
      <c r="D1427" s="27" t="str">
        <f t="shared" si="22"/>
        <v>10003355|Desbrozadoras / Recortadoras de hilo / Bordeadoras (eléctricas)|10003355</v>
      </c>
    </row>
    <row r="1428" spans="1:4" x14ac:dyDescent="0.25">
      <c r="A1428" s="28">
        <v>10000442</v>
      </c>
      <c r="B1428" s="25" t="s">
        <v>584</v>
      </c>
      <c r="C1428" s="27">
        <v>10000442</v>
      </c>
      <c r="D1428" s="27" t="str">
        <f t="shared" si="22"/>
        <v>10000442|Descalcificadores|10000442</v>
      </c>
    </row>
    <row r="1429" spans="1:4" x14ac:dyDescent="0.25">
      <c r="A1429" s="28">
        <v>10004006</v>
      </c>
      <c r="B1429" s="25" t="s">
        <v>2572</v>
      </c>
      <c r="C1429" s="27">
        <v>10004006</v>
      </c>
      <c r="D1429" s="27" t="str">
        <f t="shared" si="22"/>
        <v>10004006|Descalcificadores (bricolaje)|10004006</v>
      </c>
    </row>
    <row r="1430" spans="1:4" x14ac:dyDescent="0.25">
      <c r="A1430" s="28">
        <v>10000882</v>
      </c>
      <c r="B1430" s="28" t="s">
        <v>907</v>
      </c>
      <c r="C1430" s="27">
        <v>10000882</v>
      </c>
      <c r="D1430" s="27" t="str">
        <f t="shared" si="22"/>
        <v>10000882|Descongestionantes Otros|10000882</v>
      </c>
    </row>
    <row r="1431" spans="1:4" x14ac:dyDescent="0.25">
      <c r="A1431" s="28">
        <v>10002169</v>
      </c>
      <c r="B1431" s="28" t="s">
        <v>1668</v>
      </c>
      <c r="C1431" s="27">
        <v>10002169</v>
      </c>
      <c r="D1431" s="27" t="str">
        <f t="shared" si="22"/>
        <v>10002169|Descorazonadores / Peladores|10002169</v>
      </c>
    </row>
    <row r="1432" spans="1:4" x14ac:dyDescent="0.25">
      <c r="A1432" s="28">
        <v>10002781</v>
      </c>
      <c r="B1432" s="25" t="s">
        <v>1883</v>
      </c>
      <c r="C1432" s="27">
        <v>10002781</v>
      </c>
      <c r="D1432" s="27" t="str">
        <f t="shared" si="22"/>
        <v>10002781|Desengrasantes de motor / Control de contaminación|10002781</v>
      </c>
    </row>
    <row r="1433" spans="1:4" x14ac:dyDescent="0.25">
      <c r="A1433" s="28">
        <v>10002018</v>
      </c>
      <c r="B1433" s="28" t="s">
        <v>1580</v>
      </c>
      <c r="C1433" s="27">
        <v>10002018</v>
      </c>
      <c r="D1433" s="27" t="str">
        <f t="shared" si="22"/>
        <v>10002018|Deshidratadores (motorizados)|10002018</v>
      </c>
    </row>
    <row r="1434" spans="1:4" x14ac:dyDescent="0.25">
      <c r="A1434" s="28">
        <v>10006798</v>
      </c>
      <c r="B1434" s="28" t="s">
        <v>3961</v>
      </c>
      <c r="C1434" s="27">
        <v>10006798</v>
      </c>
      <c r="D1434" s="27" t="str">
        <f t="shared" si="22"/>
        <v>10006798|Deshumidificador de aire - Portátil (sin alimentación)|10006798</v>
      </c>
    </row>
    <row r="1435" spans="1:4" x14ac:dyDescent="0.25">
      <c r="A1435" s="28">
        <v>10003990</v>
      </c>
      <c r="B1435" s="28" t="s">
        <v>2562</v>
      </c>
      <c r="C1435" s="27">
        <v>10003990</v>
      </c>
      <c r="D1435" s="27" t="str">
        <f t="shared" si="22"/>
        <v>10003990|Deshumidificadores de aire - Fijos|10003990</v>
      </c>
    </row>
    <row r="1436" spans="1:4" x14ac:dyDescent="0.25">
      <c r="A1436" s="28">
        <v>10005332</v>
      </c>
      <c r="B1436" s="28" t="s">
        <v>2799</v>
      </c>
      <c r="C1436" s="27">
        <v>10005332</v>
      </c>
      <c r="D1436" s="27" t="str">
        <f t="shared" si="22"/>
        <v>10005332|Deshumidificadores de aire: portátiles (eléctricos)|10005332</v>
      </c>
    </row>
    <row r="1437" spans="1:4" x14ac:dyDescent="0.25">
      <c r="A1437" s="28">
        <v>10000441</v>
      </c>
      <c r="B1437" s="25" t="s">
        <v>583</v>
      </c>
      <c r="C1437" s="27">
        <v>10000441</v>
      </c>
      <c r="D1437" s="27" t="str">
        <f t="shared" si="22"/>
        <v>10000441|Desinfectantes|10000441</v>
      </c>
    </row>
    <row r="1438" spans="1:4" x14ac:dyDescent="0.25">
      <c r="A1438" s="28">
        <v>10006234</v>
      </c>
      <c r="B1438" s="25" t="s">
        <v>583</v>
      </c>
      <c r="C1438" s="27">
        <v>10006234</v>
      </c>
      <c r="D1438" s="27" t="str">
        <f t="shared" si="22"/>
        <v>10006234|Desinfectantes|10006234</v>
      </c>
    </row>
    <row r="1439" spans="1:4" x14ac:dyDescent="0.25">
      <c r="A1439" s="28">
        <v>10000885</v>
      </c>
      <c r="B1439" s="25" t="s">
        <v>910</v>
      </c>
      <c r="C1439" s="27">
        <v>10000885</v>
      </c>
      <c r="D1439" s="27" t="str">
        <f t="shared" si="22"/>
        <v>10000885|Desinfectantes de manos / antisépticos|10000885</v>
      </c>
    </row>
    <row r="1440" spans="1:4" x14ac:dyDescent="0.25">
      <c r="A1440" s="28">
        <v>10007357</v>
      </c>
      <c r="B1440" s="28" t="s">
        <v>4507</v>
      </c>
      <c r="C1440" s="27">
        <v>10007357</v>
      </c>
      <c r="D1440" s="27" t="str">
        <f t="shared" si="22"/>
        <v>10007357|Desmanthusplants (Desmanthus Spp.)|10007357</v>
      </c>
    </row>
    <row r="1441" spans="1:4" x14ac:dyDescent="0.25">
      <c r="A1441" s="28">
        <v>10007359</v>
      </c>
      <c r="B1441" s="28" t="s">
        <v>4508</v>
      </c>
      <c r="C1441" s="27">
        <v>10007359</v>
      </c>
      <c r="D1441" s="27" t="str">
        <f t="shared" si="22"/>
        <v>10007359|Desmodioplantes (Desmodium Spp.)|10007359</v>
      </c>
    </row>
    <row r="1442" spans="1:4" x14ac:dyDescent="0.25">
      <c r="A1442" s="28">
        <v>10003657</v>
      </c>
      <c r="B1442" s="25" t="s">
        <v>2389</v>
      </c>
      <c r="C1442" s="27">
        <v>10003657</v>
      </c>
      <c r="D1442" s="27" t="str">
        <f t="shared" si="22"/>
        <v>10003657|Destornilladores (eléctricos)|10003657</v>
      </c>
    </row>
    <row r="1443" spans="1:4" x14ac:dyDescent="0.25">
      <c r="A1443" s="28">
        <v>10003825</v>
      </c>
      <c r="B1443" s="28" t="s">
        <v>2484</v>
      </c>
      <c r="C1443" s="27">
        <v>10003825</v>
      </c>
      <c r="D1443" s="27" t="str">
        <f t="shared" si="22"/>
        <v>10003825|Destornilladores Otros|10003825</v>
      </c>
    </row>
    <row r="1444" spans="1:4" x14ac:dyDescent="0.25">
      <c r="A1444" s="28">
        <v>10003826</v>
      </c>
      <c r="B1444" s="25" t="s">
        <v>2485</v>
      </c>
      <c r="C1444" s="27">
        <v>10003826</v>
      </c>
      <c r="D1444" s="27" t="str">
        <f t="shared" si="22"/>
        <v>10003826|Destornilladores Repuestos / Accesorios|10003826</v>
      </c>
    </row>
    <row r="1445" spans="1:4" x14ac:dyDescent="0.25">
      <c r="A1445" s="28">
        <v>10003528</v>
      </c>
      <c r="B1445" s="28" t="s">
        <v>2317</v>
      </c>
      <c r="C1445" s="27">
        <v>10003528</v>
      </c>
      <c r="D1445" s="27" t="str">
        <f t="shared" si="22"/>
        <v>10003528|Destornilladores: sin motor|10003528</v>
      </c>
    </row>
    <row r="1446" spans="1:4" x14ac:dyDescent="0.25">
      <c r="A1446" s="28">
        <v>10006277</v>
      </c>
      <c r="B1446" s="25" t="s">
        <v>3460</v>
      </c>
      <c r="C1446" s="27">
        <v>10006277</v>
      </c>
      <c r="D1446" s="27" t="str">
        <f t="shared" si="22"/>
        <v>10006277|Detector de metales|10006277</v>
      </c>
    </row>
    <row r="1447" spans="1:4" x14ac:dyDescent="0.25">
      <c r="A1447" s="28">
        <v>10007008</v>
      </c>
      <c r="B1447" s="25" t="s">
        <v>4160</v>
      </c>
      <c r="C1447" s="27">
        <v>10007008</v>
      </c>
      <c r="D1447" s="27" t="str">
        <f t="shared" si="22"/>
        <v>10007008|Detector de rotura de cristales|10007008</v>
      </c>
    </row>
    <row r="1448" spans="1:4" x14ac:dyDescent="0.25">
      <c r="A1448" s="28">
        <v>10006777</v>
      </c>
      <c r="B1448" s="28" t="s">
        <v>3941</v>
      </c>
      <c r="C1448" s="27">
        <v>10006777</v>
      </c>
      <c r="D1448" s="27" t="str">
        <f t="shared" si="22"/>
        <v>10006777|Detector térmico de fugas|10006777</v>
      </c>
    </row>
    <row r="1449" spans="1:4" x14ac:dyDescent="0.25">
      <c r="A1449" s="28">
        <v>10003647</v>
      </c>
      <c r="B1449" s="28" t="s">
        <v>2381</v>
      </c>
      <c r="C1449" s="27">
        <v>10003647</v>
      </c>
      <c r="D1449" s="27" t="str">
        <f t="shared" si="22"/>
        <v>10003647|Detectores / Detectores / Sensores de postes|10003647</v>
      </c>
    </row>
    <row r="1450" spans="1:4" x14ac:dyDescent="0.25">
      <c r="A1450" s="28">
        <v>10005397</v>
      </c>
      <c r="B1450" s="25" t="s">
        <v>2848</v>
      </c>
      <c r="C1450" s="27">
        <v>10005397</v>
      </c>
      <c r="D1450" s="27" t="str">
        <f t="shared" si="22"/>
        <v>10005397|Detectores de gas / calor / humo|10005397</v>
      </c>
    </row>
    <row r="1451" spans="1:4" x14ac:dyDescent="0.25">
      <c r="A1451" s="28">
        <v>10005728</v>
      </c>
      <c r="B1451" s="28" t="s">
        <v>3038</v>
      </c>
      <c r="C1451" s="27">
        <v>10005728</v>
      </c>
      <c r="D1451" s="27" t="str">
        <f t="shared" si="22"/>
        <v>10005728|Detectores de radar de coche|10005728</v>
      </c>
    </row>
    <row r="1452" spans="1:4" x14ac:dyDescent="0.25">
      <c r="A1452" s="28">
        <v>10003427</v>
      </c>
      <c r="B1452" s="25" t="s">
        <v>2262</v>
      </c>
      <c r="C1452" s="27">
        <v>10003427</v>
      </c>
      <c r="D1452" s="27" t="str">
        <f t="shared" si="22"/>
        <v>10003427|Detectores de rayos: alimentados|10003427</v>
      </c>
    </row>
    <row r="1453" spans="1:4" x14ac:dyDescent="0.25">
      <c r="A1453" s="28">
        <v>10000424</v>
      </c>
      <c r="B1453" s="28" t="s">
        <v>575</v>
      </c>
      <c r="C1453" s="27">
        <v>10000424</v>
      </c>
      <c r="D1453" s="27" t="str">
        <f t="shared" si="22"/>
        <v>10000424|Detergentes para ropa|10000424</v>
      </c>
    </row>
    <row r="1454" spans="1:4" x14ac:dyDescent="0.25">
      <c r="A1454" s="28">
        <v>10000461</v>
      </c>
      <c r="B1454" s="25" t="s">
        <v>602</v>
      </c>
      <c r="C1454" s="27">
        <v>10000461</v>
      </c>
      <c r="D1454" s="27" t="str">
        <f t="shared" si="22"/>
        <v>10000461|Diafragmas / Capuchones cervicales|10000461</v>
      </c>
    </row>
    <row r="1455" spans="1:4" x14ac:dyDescent="0.25">
      <c r="A1455" s="28">
        <v>10006612</v>
      </c>
      <c r="B1455" s="28" t="s">
        <v>3786</v>
      </c>
      <c r="C1455" s="27">
        <v>10006612</v>
      </c>
      <c r="D1455" s="27" t="str">
        <f t="shared" si="22"/>
        <v>10006612|Dianthus - Plantas vivas|10006612</v>
      </c>
    </row>
    <row r="1456" spans="1:4" x14ac:dyDescent="0.25">
      <c r="A1456" s="28">
        <v>10006478</v>
      </c>
      <c r="B1456" s="28" t="s">
        <v>3653</v>
      </c>
      <c r="C1456" s="27">
        <v>10006478</v>
      </c>
      <c r="D1456" s="27" t="str">
        <f t="shared" si="22"/>
        <v>10006478|Dianthus Barbatus - Flores cortadas|10006478</v>
      </c>
    </row>
    <row r="1457" spans="1:4" x14ac:dyDescent="0.25">
      <c r="A1457" s="28">
        <v>10006479</v>
      </c>
      <c r="B1457" s="28" t="s">
        <v>3654</v>
      </c>
      <c r="C1457" s="27">
        <v>10006479</v>
      </c>
      <c r="D1457" s="27" t="str">
        <f t="shared" si="22"/>
        <v>10006479|Dianthus Otro - Flores cortadas|10006479</v>
      </c>
    </row>
    <row r="1458" spans="1:4" x14ac:dyDescent="0.25">
      <c r="A1458" s="28">
        <v>10001493</v>
      </c>
      <c r="B1458" s="28" t="s">
        <v>1300</v>
      </c>
      <c r="C1458" s="27">
        <v>10001493</v>
      </c>
      <c r="D1458" s="27" t="str">
        <f t="shared" si="22"/>
        <v>10001493|Diapositivas fotográficas|10001493</v>
      </c>
    </row>
    <row r="1459" spans="1:4" x14ac:dyDescent="0.25">
      <c r="A1459" s="28">
        <v>10005751</v>
      </c>
      <c r="B1459" s="28" t="s">
        <v>3059</v>
      </c>
      <c r="C1459" s="27">
        <v>10005751</v>
      </c>
      <c r="D1459" s="27" t="str">
        <f t="shared" si="22"/>
        <v>10005751|Diapositivas fotográficas: piezas de repuesto / accesorios|10005751</v>
      </c>
    </row>
    <row r="1460" spans="1:4" x14ac:dyDescent="0.25">
      <c r="A1460" s="28">
        <v>10006613</v>
      </c>
      <c r="B1460" s="28" t="s">
        <v>3787</v>
      </c>
      <c r="C1460" s="27">
        <v>10006613</v>
      </c>
      <c r="D1460" s="27" t="str">
        <f t="shared" si="22"/>
        <v>10006613|Dicentra Spectabilis - Plantas vivas|10006613</v>
      </c>
    </row>
    <row r="1461" spans="1:4" x14ac:dyDescent="0.25">
      <c r="A1461" s="28">
        <v>10006614</v>
      </c>
      <c r="B1461" s="28" t="s">
        <v>3788</v>
      </c>
      <c r="C1461" s="27">
        <v>10006614</v>
      </c>
      <c r="D1461" s="27" t="str">
        <f t="shared" si="22"/>
        <v>10006614|Dieffenbachia - Plantas vivas|10006614</v>
      </c>
    </row>
    <row r="1462" spans="1:4" x14ac:dyDescent="0.25">
      <c r="A1462" s="28">
        <v>10000770</v>
      </c>
      <c r="B1462" s="28" t="s">
        <v>812</v>
      </c>
      <c r="C1462" s="27">
        <v>10000770</v>
      </c>
      <c r="D1462" s="27" t="str">
        <f t="shared" si="22"/>
        <v>10000770|Difusores de aceite (motorizados)|10000770</v>
      </c>
    </row>
    <row r="1463" spans="1:4" x14ac:dyDescent="0.25">
      <c r="A1463" s="28">
        <v>10000769</v>
      </c>
      <c r="B1463" s="28" t="s">
        <v>811</v>
      </c>
      <c r="C1463" s="27">
        <v>10000769</v>
      </c>
      <c r="D1463" s="27" t="str">
        <f t="shared" si="22"/>
        <v>10000769|Difusores de aceite (sin motor)|10000769</v>
      </c>
    </row>
    <row r="1464" spans="1:4" x14ac:dyDescent="0.25">
      <c r="A1464" s="28">
        <v>10001988</v>
      </c>
      <c r="B1464" s="25" t="s">
        <v>1562</v>
      </c>
      <c r="C1464" s="27">
        <v>10001988</v>
      </c>
      <c r="D1464" s="27" t="str">
        <f t="shared" si="22"/>
        <v>10001988|Diners Mexicanos (Powered)|10001988</v>
      </c>
    </row>
    <row r="1465" spans="1:4" x14ac:dyDescent="0.25">
      <c r="A1465" s="28">
        <v>10007812</v>
      </c>
      <c r="B1465" s="28" t="s">
        <v>4950</v>
      </c>
      <c r="C1465" s="27">
        <v>10007812</v>
      </c>
      <c r="D1465" s="27" t="str">
        <f t="shared" si="22"/>
        <v>10007812|Dionaea Muscipula - Plantas vivas|10007812</v>
      </c>
    </row>
    <row r="1466" spans="1:4" x14ac:dyDescent="0.25">
      <c r="A1466" s="28">
        <v>10006385</v>
      </c>
      <c r="B1466" s="25" t="s">
        <v>3564</v>
      </c>
      <c r="C1466" s="27">
        <v>10006385</v>
      </c>
      <c r="D1466" s="27" t="str">
        <f t="shared" si="22"/>
        <v>10006385|Disco del freno|10006385</v>
      </c>
    </row>
    <row r="1467" spans="1:4" x14ac:dyDescent="0.25">
      <c r="A1467" s="28">
        <v>10001769</v>
      </c>
      <c r="B1467" s="28" t="s">
        <v>1415</v>
      </c>
      <c r="C1467" s="27">
        <v>10001769</v>
      </c>
      <c r="D1467" s="27" t="str">
        <f t="shared" si="22"/>
        <v>10001769|Discos|10001769</v>
      </c>
    </row>
    <row r="1468" spans="1:4" x14ac:dyDescent="0.25">
      <c r="A1468" s="28">
        <v>10003718</v>
      </c>
      <c r="B1468" s="28" t="s">
        <v>2428</v>
      </c>
      <c r="C1468" s="27">
        <v>10003718</v>
      </c>
      <c r="D1468" s="27" t="str">
        <f t="shared" si="22"/>
        <v>10003718|Discos duales: pregrabados|10003718</v>
      </c>
    </row>
    <row r="1469" spans="1:4" x14ac:dyDescent="0.25">
      <c r="A1469" s="28">
        <v>10001456</v>
      </c>
      <c r="B1469" s="28" t="s">
        <v>1269</v>
      </c>
      <c r="C1469" s="27">
        <v>10001456</v>
      </c>
      <c r="D1469" s="27" t="str">
        <f t="shared" si="22"/>
        <v>10001456|Discos flexibles|10001456</v>
      </c>
    </row>
    <row r="1470" spans="1:4" x14ac:dyDescent="0.25">
      <c r="A1470" s="28">
        <v>10005174</v>
      </c>
      <c r="B1470" s="25" t="s">
        <v>2693</v>
      </c>
      <c r="C1470" s="27">
        <v>10005174</v>
      </c>
      <c r="D1470" s="27" t="str">
        <f t="shared" si="22"/>
        <v>10005174|Disfraces / Accesorios de disfraces Paquetes variados|10005174</v>
      </c>
    </row>
    <row r="1471" spans="1:4" x14ac:dyDescent="0.25">
      <c r="A1471" s="28">
        <v>10005173</v>
      </c>
      <c r="B1471" s="28" t="s">
        <v>2692</v>
      </c>
      <c r="C1471" s="27">
        <v>10005173</v>
      </c>
      <c r="D1471" s="27" t="str">
        <f t="shared" si="22"/>
        <v>10005173|Disfraces / Accesorios para disfraces Otros|10005173</v>
      </c>
    </row>
    <row r="1472" spans="1:4" x14ac:dyDescent="0.25">
      <c r="A1472" s="28">
        <v>10005172</v>
      </c>
      <c r="B1472" s="28" t="s">
        <v>2691</v>
      </c>
      <c r="C1472" s="27">
        <v>10005172</v>
      </c>
      <c r="D1472" s="27" t="str">
        <f t="shared" si="22"/>
        <v>10005172|Disfraces De Fantasía|10005172</v>
      </c>
    </row>
    <row r="1473" spans="1:4" x14ac:dyDescent="0.25">
      <c r="A1473" s="28">
        <v>10000660</v>
      </c>
      <c r="B1473" s="28" t="s">
        <v>738</v>
      </c>
      <c r="C1473" s="27">
        <v>10000660</v>
      </c>
      <c r="D1473" s="27" t="str">
        <f t="shared" si="22"/>
        <v>10000660|Dispensador de alimentos / bebidas para mascotas|10000660</v>
      </c>
    </row>
    <row r="1474" spans="1:4" x14ac:dyDescent="0.25">
      <c r="A1474" s="28">
        <v>10003712</v>
      </c>
      <c r="B1474" s="25" t="s">
        <v>2425</v>
      </c>
      <c r="C1474" s="27">
        <v>10003712</v>
      </c>
      <c r="D1474" s="27" t="str">
        <f t="shared" ref="D1474:D1537" si="23">CONCATENATE(A1474,"|",B1474,"|",C1474)</f>
        <v>10003712|Dispensadores de agua - Independientes|10003712</v>
      </c>
    </row>
    <row r="1475" spans="1:4" x14ac:dyDescent="0.25">
      <c r="A1475" s="28">
        <v>10003713</v>
      </c>
      <c r="B1475" s="25" t="s">
        <v>2426</v>
      </c>
      <c r="C1475" s="27">
        <v>10003713</v>
      </c>
      <c r="D1475" s="27" t="str">
        <f t="shared" si="23"/>
        <v>10003713|Dispensadores de agua - Tablero|10003713</v>
      </c>
    </row>
    <row r="1476" spans="1:4" x14ac:dyDescent="0.25">
      <c r="A1476" s="28">
        <v>10004034</v>
      </c>
      <c r="B1476" s="25" t="s">
        <v>2584</v>
      </c>
      <c r="C1476" s="27">
        <v>10004034</v>
      </c>
      <c r="D1476" s="27" t="str">
        <f t="shared" si="23"/>
        <v>10004034|Dispensadores de jabón / loción / desinfectante|10004034</v>
      </c>
    </row>
    <row r="1477" spans="1:4" x14ac:dyDescent="0.25">
      <c r="A1477" s="28">
        <v>10006215</v>
      </c>
      <c r="B1477" s="25" t="s">
        <v>3400</v>
      </c>
      <c r="C1477" s="27">
        <v>10006215</v>
      </c>
      <c r="D1477" s="27" t="str">
        <f t="shared" si="23"/>
        <v>10006215|Dispensadores para productos de limpieza / higiene|10006215</v>
      </c>
    </row>
    <row r="1478" spans="1:4" x14ac:dyDescent="0.25">
      <c r="A1478" s="28">
        <v>10006392</v>
      </c>
      <c r="B1478" s="25" t="s">
        <v>3571</v>
      </c>
      <c r="C1478" s="27">
        <v>10006392</v>
      </c>
      <c r="D1478" s="27" t="str">
        <f t="shared" si="23"/>
        <v>10006392|Dispositivo antirrobo de ciclo|10006392</v>
      </c>
    </row>
    <row r="1479" spans="1:4" x14ac:dyDescent="0.25">
      <c r="A1479" s="28">
        <v>10005831</v>
      </c>
      <c r="B1479" s="25" t="s">
        <v>3135</v>
      </c>
      <c r="C1479" s="27">
        <v>10005831</v>
      </c>
      <c r="D1479" s="27" t="str">
        <f t="shared" si="23"/>
        <v>10005831|Dispositivo USB de Internet|10005831</v>
      </c>
    </row>
    <row r="1480" spans="1:4" x14ac:dyDescent="0.25">
      <c r="A1480" s="28">
        <v>10001385</v>
      </c>
      <c r="B1480" s="28" t="s">
        <v>1208</v>
      </c>
      <c r="C1480" s="27">
        <v>10001385</v>
      </c>
      <c r="D1480" s="27" t="str">
        <f t="shared" si="23"/>
        <v>10001385|Dispositivos / Servicios de comunicación móvil Otros|10001385</v>
      </c>
    </row>
    <row r="1481" spans="1:4" x14ac:dyDescent="0.25">
      <c r="A1481" s="28">
        <v>10003779</v>
      </c>
      <c r="B1481" s="28" t="s">
        <v>2462</v>
      </c>
      <c r="C1481" s="27">
        <v>10003779</v>
      </c>
      <c r="D1481" s="27" t="str">
        <f t="shared" si="23"/>
        <v>10003779|Dispositivos / servicios de comunicación móvil: piezas de repuesto|10003779</v>
      </c>
    </row>
    <row r="1482" spans="1:4" x14ac:dyDescent="0.25">
      <c r="A1482" s="28">
        <v>10003755</v>
      </c>
      <c r="B1482" s="28" t="s">
        <v>2443</v>
      </c>
      <c r="C1482" s="27">
        <v>10003755</v>
      </c>
      <c r="D1482" s="27" t="str">
        <f t="shared" si="23"/>
        <v>10003755|Dispositivos de bloqueo|10003755</v>
      </c>
    </row>
    <row r="1483" spans="1:4" x14ac:dyDescent="0.25">
      <c r="A1483" s="28">
        <v>10001931</v>
      </c>
      <c r="B1483" s="25" t="s">
        <v>1522</v>
      </c>
      <c r="C1483" s="27">
        <v>10001931</v>
      </c>
      <c r="D1483" s="27" t="str">
        <f t="shared" si="23"/>
        <v>10001931|Dispositivos de compactación / eliminación de residuos Piezas de repuesto / Accesorios|10001931</v>
      </c>
    </row>
    <row r="1484" spans="1:4" x14ac:dyDescent="0.25">
      <c r="A1484" s="28">
        <v>10001383</v>
      </c>
      <c r="B1484" s="28" t="s">
        <v>1206</v>
      </c>
      <c r="C1484" s="27">
        <v>10001383</v>
      </c>
      <c r="D1484" s="27" t="str">
        <f t="shared" si="23"/>
        <v>10001383|Dispositivos de comunicación fijos Otros|10001383</v>
      </c>
    </row>
    <row r="1485" spans="1:4" x14ac:dyDescent="0.25">
      <c r="A1485" s="28">
        <v>10001148</v>
      </c>
      <c r="B1485" s="28" t="s">
        <v>1031</v>
      </c>
      <c r="C1485" s="27">
        <v>10001148</v>
      </c>
      <c r="D1485" s="27" t="str">
        <f t="shared" si="23"/>
        <v>10001148|Dispositivos de control de computadora / videojuegos|10001148</v>
      </c>
    </row>
    <row r="1486" spans="1:4" x14ac:dyDescent="0.25">
      <c r="A1486" s="28">
        <v>10001364</v>
      </c>
      <c r="B1486" s="28" t="s">
        <v>1197</v>
      </c>
      <c r="C1486" s="27">
        <v>10001364</v>
      </c>
      <c r="D1486" s="27" t="str">
        <f t="shared" si="23"/>
        <v>10001364|Dispositivos de entrada / control de videojuegos / computadora Otros|10001364</v>
      </c>
    </row>
    <row r="1487" spans="1:4" x14ac:dyDescent="0.25">
      <c r="A1487" s="28">
        <v>10001365</v>
      </c>
      <c r="B1487" s="28" t="s">
        <v>1198</v>
      </c>
      <c r="C1487" s="27">
        <v>10001365</v>
      </c>
      <c r="D1487" s="27" t="str">
        <f t="shared" si="23"/>
        <v>10001365|Dispositivos de entrada / control de videojuegos / computadora Paquetes variados|10001365</v>
      </c>
    </row>
    <row r="1488" spans="1:4" x14ac:dyDescent="0.25">
      <c r="A1488" s="28">
        <v>10001152</v>
      </c>
      <c r="B1488" s="28" t="s">
        <v>1035</v>
      </c>
      <c r="C1488" s="27">
        <v>10001152</v>
      </c>
      <c r="D1488" s="27" t="str">
        <f t="shared" si="23"/>
        <v>10001152|Dispositivos de entrada / control de videojuegos / computadoras - Repuestos / Accesorios|10001152</v>
      </c>
    </row>
    <row r="1489" spans="1:4" x14ac:dyDescent="0.25">
      <c r="A1489" s="28">
        <v>10002992</v>
      </c>
      <c r="B1489" s="25" t="s">
        <v>2028</v>
      </c>
      <c r="C1489" s="27">
        <v>10002992</v>
      </c>
      <c r="D1489" s="27" t="str">
        <f t="shared" si="23"/>
        <v>10002992|Dispositivos de nivelación (automotriz)|10002992</v>
      </c>
    </row>
    <row r="1490" spans="1:4" x14ac:dyDescent="0.25">
      <c r="A1490" s="28">
        <v>10003008</v>
      </c>
      <c r="B1490" s="25" t="s">
        <v>2038</v>
      </c>
      <c r="C1490" s="27">
        <v>10003008</v>
      </c>
      <c r="D1490" s="27" t="str">
        <f t="shared" si="23"/>
        <v>10003008|Dispositivos de seguimiento|10003008</v>
      </c>
    </row>
    <row r="1491" spans="1:4" x14ac:dyDescent="0.25">
      <c r="A1491" s="28">
        <v>10006248</v>
      </c>
      <c r="B1491" s="25" t="s">
        <v>3431</v>
      </c>
      <c r="C1491" s="27">
        <v>10006248</v>
      </c>
      <c r="D1491" s="27" t="str">
        <f t="shared" si="23"/>
        <v>10006248|Dispositivos de succión (alimentados)|10006248</v>
      </c>
    </row>
    <row r="1492" spans="1:4" x14ac:dyDescent="0.25">
      <c r="A1492" s="28">
        <v>10006249</v>
      </c>
      <c r="B1492" s="28" t="s">
        <v>3432</v>
      </c>
      <c r="C1492" s="27">
        <v>10006249</v>
      </c>
      <c r="D1492" s="27" t="str">
        <f t="shared" si="23"/>
        <v>10006249|Dispositivos de succión (sin motor)|10006249</v>
      </c>
    </row>
    <row r="1493" spans="1:4" x14ac:dyDescent="0.25">
      <c r="A1493" s="28">
        <v>10005844</v>
      </c>
      <c r="B1493" s="28" t="s">
        <v>3148</v>
      </c>
      <c r="C1493" s="27">
        <v>10005844</v>
      </c>
      <c r="D1493" s="27" t="str">
        <f t="shared" si="23"/>
        <v>10005844|Dispositivos médicos|10005844</v>
      </c>
    </row>
    <row r="1494" spans="1:4" x14ac:dyDescent="0.25">
      <c r="A1494" s="28">
        <v>10006412</v>
      </c>
      <c r="B1494" s="26" t="s">
        <v>3591</v>
      </c>
      <c r="C1494" s="27">
        <v>10006412</v>
      </c>
      <c r="D1494" s="27" t="str">
        <f t="shared" si="23"/>
        <v>10006412|Dispositivos médicos veterinarios|10006412</v>
      </c>
    </row>
    <row r="1495" spans="1:4" x14ac:dyDescent="0.25">
      <c r="A1495" s="28">
        <v>10005229</v>
      </c>
      <c r="B1495" s="25" t="s">
        <v>2742</v>
      </c>
      <c r="C1495" s="27">
        <v>10005229</v>
      </c>
      <c r="D1495" s="27" t="str">
        <f t="shared" si="23"/>
        <v>10005229|Dispositivos multifuncionales|10005229</v>
      </c>
    </row>
    <row r="1496" spans="1:4" x14ac:dyDescent="0.25">
      <c r="A1496" s="28">
        <v>10001151</v>
      </c>
      <c r="B1496" s="25" t="s">
        <v>1034</v>
      </c>
      <c r="C1496" s="27">
        <v>10001151</v>
      </c>
      <c r="D1496" s="27" t="str">
        <f t="shared" si="23"/>
        <v>10001151|Dispositivos señaladores de computadora|10001151</v>
      </c>
    </row>
    <row r="1497" spans="1:4" x14ac:dyDescent="0.25">
      <c r="A1497" s="28">
        <v>10005568</v>
      </c>
      <c r="B1497" s="25" t="s">
        <v>2932</v>
      </c>
      <c r="C1497" s="27">
        <v>10005568</v>
      </c>
      <c r="D1497" s="27" t="str">
        <f t="shared" si="23"/>
        <v>10005568|Divisores|10005568</v>
      </c>
    </row>
    <row r="1498" spans="1:4" x14ac:dyDescent="0.25">
      <c r="A1498" s="28">
        <v>10003454</v>
      </c>
      <c r="B1498" s="28" t="s">
        <v>2279</v>
      </c>
      <c r="C1498" s="27">
        <v>10003454</v>
      </c>
      <c r="D1498" s="27" t="str">
        <f t="shared" si="23"/>
        <v>10003454|Divisores / brújula (bricolaje)|10003454</v>
      </c>
    </row>
    <row r="1499" spans="1:4" x14ac:dyDescent="0.25">
      <c r="A1499" s="28">
        <v>10003548</v>
      </c>
      <c r="B1499" s="28" t="s">
        <v>2335</v>
      </c>
      <c r="C1499" s="27">
        <v>10003548</v>
      </c>
      <c r="D1499" s="27" t="str">
        <f t="shared" si="23"/>
        <v>10003548|Dobladoras de tubos|10003548</v>
      </c>
    </row>
    <row r="1500" spans="1:4" x14ac:dyDescent="0.25">
      <c r="A1500" s="28">
        <v>10006615</v>
      </c>
      <c r="B1500" s="28" t="s">
        <v>3789</v>
      </c>
      <c r="C1500" s="27">
        <v>10006615</v>
      </c>
      <c r="D1500" s="27" t="str">
        <f t="shared" si="23"/>
        <v>10006615|Dorotheanthus Bellidiformis - Plantas vivas|10006615</v>
      </c>
    </row>
    <row r="1501" spans="1:4" x14ac:dyDescent="0.25">
      <c r="A1501" s="28">
        <v>10006616</v>
      </c>
      <c r="B1501" s="25" t="s">
        <v>3790</v>
      </c>
      <c r="C1501" s="27">
        <v>10006616</v>
      </c>
      <c r="D1501" s="27" t="str">
        <f t="shared" si="23"/>
        <v>10006616|Dracaena Marginata - Plantas vivas|10006616</v>
      </c>
    </row>
    <row r="1502" spans="1:4" x14ac:dyDescent="0.25">
      <c r="A1502" s="28">
        <v>10006536</v>
      </c>
      <c r="B1502" s="28" t="s">
        <v>3710</v>
      </c>
      <c r="C1502" s="27">
        <v>10006536</v>
      </c>
      <c r="D1502" s="27" t="str">
        <f t="shared" si="23"/>
        <v>10006536|Dracaena Sanderiana - Verdes cortados|10006536</v>
      </c>
    </row>
    <row r="1503" spans="1:4" x14ac:dyDescent="0.25">
      <c r="A1503" s="28">
        <v>10003542</v>
      </c>
      <c r="B1503" s="25" t="s">
        <v>2329</v>
      </c>
      <c r="C1503" s="27">
        <v>10003542</v>
      </c>
      <c r="D1503" s="27" t="str">
        <f t="shared" si="23"/>
        <v>10003542|Drilling Replacement Parts/Accessories|10003542</v>
      </c>
    </row>
    <row r="1504" spans="1:4" x14ac:dyDescent="0.25">
      <c r="A1504" s="28">
        <v>10003541</v>
      </c>
      <c r="B1504" s="25" t="s">
        <v>2328</v>
      </c>
      <c r="C1504" s="27">
        <v>10003541</v>
      </c>
      <c r="D1504" s="27" t="str">
        <f t="shared" si="23"/>
        <v>10003541|Drills – Non Powered|10003541</v>
      </c>
    </row>
    <row r="1505" spans="1:4" x14ac:dyDescent="0.25">
      <c r="A1505" s="28">
        <v>10007504</v>
      </c>
      <c r="B1505" s="25" t="s">
        <v>4651</v>
      </c>
      <c r="C1505" s="27">
        <v>10007504</v>
      </c>
      <c r="D1505" s="27" t="str">
        <f t="shared" si="23"/>
        <v>10007504|Drimia Maritimaplants (Urginea Maritima)|10007504</v>
      </c>
    </row>
    <row r="1506" spans="1:4" x14ac:dyDescent="0.25">
      <c r="A1506" s="28" t="s">
        <v>5262</v>
      </c>
      <c r="B1506" s="25" t="s">
        <v>5263</v>
      </c>
      <c r="C1506" s="27">
        <v>10005845</v>
      </c>
      <c r="D1506" s="27" t="str">
        <f t="shared" si="23"/>
        <v>FARM|Drogas farmaceuticas|10005845</v>
      </c>
    </row>
    <row r="1507" spans="1:4" x14ac:dyDescent="0.25">
      <c r="A1507" s="28">
        <v>10002097</v>
      </c>
      <c r="B1507" s="28" t="s">
        <v>1622</v>
      </c>
      <c r="C1507" s="27">
        <v>10002097</v>
      </c>
      <c r="D1507" s="27" t="str">
        <f t="shared" si="23"/>
        <v>10002097|Duchas de camping|10002097</v>
      </c>
    </row>
    <row r="1508" spans="1:4" x14ac:dyDescent="0.25">
      <c r="A1508" s="28">
        <v>10006065</v>
      </c>
      <c r="B1508" s="28" t="s">
        <v>3305</v>
      </c>
      <c r="C1508" s="27">
        <v>10006065</v>
      </c>
      <c r="D1508" s="27" t="str">
        <f t="shared" si="23"/>
        <v>10006065|Dulce cicely|10006065</v>
      </c>
    </row>
    <row r="1509" spans="1:4" x14ac:dyDescent="0.25">
      <c r="A1509" s="28">
        <v>10006931</v>
      </c>
      <c r="B1509" s="25" t="s">
        <v>4084</v>
      </c>
      <c r="C1509" s="27">
        <v>10006931</v>
      </c>
      <c r="D1509" s="27" t="str">
        <f t="shared" si="23"/>
        <v>10006931|Dulces / manzanos de azúcar (Annona squamosa)|10006931</v>
      </c>
    </row>
    <row r="1510" spans="1:4" x14ac:dyDescent="0.25">
      <c r="A1510" s="28">
        <v>10000047</v>
      </c>
      <c r="B1510" s="25" t="s">
        <v>362</v>
      </c>
      <c r="C1510" s="27">
        <v>10000047</v>
      </c>
      <c r="D1510" s="27" t="str">
        <f t="shared" si="23"/>
        <v>10000047|Dulces de azúcar / sustitutos del azúcar de caramelo|10000047</v>
      </c>
    </row>
    <row r="1511" spans="1:4" x14ac:dyDescent="0.25">
      <c r="A1511" s="28">
        <v>10007184</v>
      </c>
      <c r="B1511" s="28" t="s">
        <v>4335</v>
      </c>
      <c r="C1511" s="27">
        <v>10007184</v>
      </c>
      <c r="D1511" s="27" t="str">
        <f t="shared" si="23"/>
        <v>10007184|Dulces Granadillatrees (Passiflora ligularis)|10007184</v>
      </c>
    </row>
    <row r="1512" spans="1:4" x14ac:dyDescent="0.25">
      <c r="A1512" s="28">
        <v>10005957</v>
      </c>
      <c r="B1512" s="28" t="s">
        <v>3239</v>
      </c>
      <c r="C1512" s="27">
        <v>10005957</v>
      </c>
      <c r="D1512" s="27" t="str">
        <f t="shared" si="23"/>
        <v>10005957|Dulces Pitayas|10005957</v>
      </c>
    </row>
    <row r="1513" spans="1:4" x14ac:dyDescent="0.25">
      <c r="A1513" s="28">
        <v>10005972</v>
      </c>
      <c r="B1513" s="25" t="s">
        <v>3252</v>
      </c>
      <c r="C1513" s="27">
        <v>10005972</v>
      </c>
      <c r="D1513" s="27" t="str">
        <f t="shared" si="23"/>
        <v>10005972|Durian|10005972</v>
      </c>
    </row>
    <row r="1514" spans="1:4" x14ac:dyDescent="0.25">
      <c r="A1514" s="28">
        <v>10007162</v>
      </c>
      <c r="B1514" s="25" t="s">
        <v>4313</v>
      </c>
      <c r="C1514" s="27">
        <v>10007162</v>
      </c>
      <c r="D1514" s="27" t="str">
        <f t="shared" si="23"/>
        <v>10007162|Duriantrees (Durio zibethinus)|10007162</v>
      </c>
    </row>
    <row r="1515" spans="1:4" x14ac:dyDescent="0.25">
      <c r="A1515" s="28">
        <v>10001460</v>
      </c>
      <c r="B1515" s="28" t="s">
        <v>1273</v>
      </c>
      <c r="C1515" s="27">
        <v>10001460</v>
      </c>
      <c r="D1515" s="27" t="str">
        <f t="shared" si="23"/>
        <v>10001460|DVD - Pregrabado|10001460</v>
      </c>
    </row>
    <row r="1516" spans="1:4" x14ac:dyDescent="0.25">
      <c r="A1516" s="28">
        <v>10001451</v>
      </c>
      <c r="B1516" s="25" t="s">
        <v>1266</v>
      </c>
      <c r="C1516" s="27">
        <v>10001451</v>
      </c>
      <c r="D1516" s="27" t="str">
        <f t="shared" si="23"/>
        <v>10001451|DVD: grabable|10001451</v>
      </c>
    </row>
    <row r="1517" spans="1:4" x14ac:dyDescent="0.25">
      <c r="A1517" s="28">
        <v>10006617</v>
      </c>
      <c r="B1517" s="28" t="s">
        <v>3791</v>
      </c>
      <c r="C1517" s="27">
        <v>10006617</v>
      </c>
      <c r="D1517" s="27" t="str">
        <f t="shared" si="23"/>
        <v>10006617|Dypsis Lutescens - Plantas vivas|10006617</v>
      </c>
    </row>
    <row r="1518" spans="1:4" x14ac:dyDescent="0.25">
      <c r="A1518" s="28">
        <v>10006618</v>
      </c>
      <c r="B1518" s="28" t="s">
        <v>3792</v>
      </c>
      <c r="C1518" s="27">
        <v>10006618</v>
      </c>
      <c r="D1518" s="27" t="str">
        <f t="shared" si="23"/>
        <v>10006618|Echeveria - Plantas vivas|10006618</v>
      </c>
    </row>
    <row r="1519" spans="1:4" x14ac:dyDescent="0.25">
      <c r="A1519" s="28">
        <v>10006619</v>
      </c>
      <c r="B1519" s="25" t="s">
        <v>3793</v>
      </c>
      <c r="C1519" s="27">
        <v>10006619</v>
      </c>
      <c r="D1519" s="27" t="str">
        <f t="shared" si="23"/>
        <v>10006619|Echinacea Purpurea - Plantas vivas|10006619</v>
      </c>
    </row>
    <row r="1520" spans="1:4" x14ac:dyDescent="0.25">
      <c r="A1520" s="28">
        <v>10007674</v>
      </c>
      <c r="B1520" s="25" t="s">
        <v>4814</v>
      </c>
      <c r="C1520" s="27">
        <v>10007674</v>
      </c>
      <c r="D1520" s="27" t="str">
        <f t="shared" si="23"/>
        <v>10007674|Eddoplants (Colocasia Antiquorum)|10007674</v>
      </c>
    </row>
    <row r="1521" spans="1:4" x14ac:dyDescent="0.25">
      <c r="A1521" s="28">
        <v>10005147</v>
      </c>
      <c r="B1521" s="28" t="s">
        <v>2667</v>
      </c>
      <c r="C1521" s="27">
        <v>10005147</v>
      </c>
      <c r="D1521" s="27" t="str">
        <f t="shared" si="23"/>
        <v>10005147|Edificios de muñecas / escenarios|10005147</v>
      </c>
    </row>
    <row r="1522" spans="1:4" x14ac:dyDescent="0.25">
      <c r="A1522" s="28">
        <v>10005843</v>
      </c>
      <c r="B1522" s="25" t="s">
        <v>3147</v>
      </c>
      <c r="C1522" s="27">
        <v>10005843</v>
      </c>
      <c r="D1522" s="27" t="str">
        <f t="shared" si="23"/>
        <v>10005843|Editor de video|10005843</v>
      </c>
    </row>
    <row r="1523" spans="1:4" x14ac:dyDescent="0.25">
      <c r="A1523" s="28">
        <v>10002222</v>
      </c>
      <c r="B1523" s="28" t="s">
        <v>1713</v>
      </c>
      <c r="C1523" s="27">
        <v>10002222</v>
      </c>
      <c r="D1523" s="27" t="str">
        <f t="shared" si="23"/>
        <v>10002222|Edredones / Edredones / Cubrecolchones|10002222</v>
      </c>
    </row>
    <row r="1524" spans="1:4" x14ac:dyDescent="0.25">
      <c r="A1524" s="28">
        <v>10001316</v>
      </c>
      <c r="B1524" s="28" t="s">
        <v>1158</v>
      </c>
      <c r="C1524" s="27">
        <v>10001316</v>
      </c>
      <c r="D1524" s="27" t="str">
        <f t="shared" si="23"/>
        <v>10001316|Efectivo / Huchas|10001316</v>
      </c>
    </row>
    <row r="1525" spans="1:4" x14ac:dyDescent="0.25">
      <c r="A1525" s="28">
        <v>10006812</v>
      </c>
      <c r="B1525" s="25" t="s">
        <v>3970</v>
      </c>
      <c r="C1525" s="27">
        <v>10006812</v>
      </c>
      <c r="D1525" s="27" t="str">
        <f t="shared" si="23"/>
        <v>10006812|Ejercitadores para bebés / Paquete variado de transporte|10006812</v>
      </c>
    </row>
    <row r="1526" spans="1:4" x14ac:dyDescent="0.25">
      <c r="A1526" s="28">
        <v>10006813</v>
      </c>
      <c r="B1526" s="28" t="s">
        <v>3971</v>
      </c>
      <c r="C1526" s="27">
        <v>10006813</v>
      </c>
      <c r="D1526" s="27" t="str">
        <f t="shared" si="23"/>
        <v>10006813|Ejercitadores para bebés / Transporte - Piezas de repuesto|10006813</v>
      </c>
    </row>
    <row r="1527" spans="1:4" x14ac:dyDescent="0.25">
      <c r="A1527" s="28">
        <v>10000805</v>
      </c>
      <c r="B1527" s="28" t="s">
        <v>843</v>
      </c>
      <c r="C1527" s="27">
        <v>10000805</v>
      </c>
      <c r="D1527" s="27" t="str">
        <f t="shared" si="23"/>
        <v>10000805|Ejercitadores para bebés / Transporte Otro|10000805</v>
      </c>
    </row>
    <row r="1528" spans="1:4" x14ac:dyDescent="0.25">
      <c r="A1528" s="28">
        <v>10003383</v>
      </c>
      <c r="B1528" s="25" t="s">
        <v>2226</v>
      </c>
      <c r="C1528" s="27">
        <v>10003383</v>
      </c>
      <c r="D1528" s="27" t="str">
        <f t="shared" si="23"/>
        <v>10003383|Ejes|10003383</v>
      </c>
    </row>
    <row r="1529" spans="1:4" x14ac:dyDescent="0.25">
      <c r="A1529" s="28">
        <v>10005131</v>
      </c>
      <c r="B1529" s="25" t="s">
        <v>2651</v>
      </c>
      <c r="C1529" s="27">
        <v>10005131</v>
      </c>
      <c r="D1529" s="27" t="str">
        <f t="shared" si="23"/>
        <v>10005131|Electricidad automotriz - Repuestos / accesorios|10005131</v>
      </c>
    </row>
    <row r="1530" spans="1:4" x14ac:dyDescent="0.25">
      <c r="A1530" s="28">
        <v>10001957</v>
      </c>
      <c r="B1530" s="25" t="s">
        <v>1534</v>
      </c>
      <c r="C1530" s="27">
        <v>10001957</v>
      </c>
      <c r="D1530" s="27" t="str">
        <f t="shared" si="23"/>
        <v>10001957|Electrodomésticos de calentamiento Otros|10001957</v>
      </c>
    </row>
    <row r="1531" spans="1:4" x14ac:dyDescent="0.25">
      <c r="A1531" s="28">
        <v>10006739</v>
      </c>
      <c r="B1531" s="28" t="s">
        <v>3910</v>
      </c>
      <c r="C1531" s="27">
        <v>10006739</v>
      </c>
      <c r="D1531" s="27" t="str">
        <f t="shared" si="23"/>
        <v>10006739|Electrodomésticos de cocina|10006739</v>
      </c>
    </row>
    <row r="1532" spans="1:4" x14ac:dyDescent="0.25">
      <c r="A1532" s="28">
        <v>10006736</v>
      </c>
      <c r="B1532" s="28" t="s">
        <v>3907</v>
      </c>
      <c r="C1532" s="27">
        <v>10006736</v>
      </c>
      <c r="D1532" s="27" t="str">
        <f t="shared" si="23"/>
        <v>10006736|Electrodomésticos de cocina para cortar|10006736</v>
      </c>
    </row>
    <row r="1533" spans="1:4" x14ac:dyDescent="0.25">
      <c r="A1533" s="28">
        <v>10001941</v>
      </c>
      <c r="B1533" s="25" t="s">
        <v>1526</v>
      </c>
      <c r="C1533" s="27">
        <v>10001941</v>
      </c>
      <c r="D1533" s="27" t="str">
        <f t="shared" si="23"/>
        <v>10001941|Electrodomésticos de refrigeración / congelación Otros|10001941</v>
      </c>
    </row>
    <row r="1534" spans="1:4" x14ac:dyDescent="0.25">
      <c r="A1534" s="28">
        <v>10006738</v>
      </c>
      <c r="B1534" s="25" t="s">
        <v>3909</v>
      </c>
      <c r="C1534" s="27">
        <v>10006738</v>
      </c>
      <c r="D1534" s="27" t="str">
        <f t="shared" si="23"/>
        <v>10006738|Electrodomésticos mezcladores de cocina|10006738</v>
      </c>
    </row>
    <row r="1535" spans="1:4" x14ac:dyDescent="0.25">
      <c r="A1535" s="28">
        <v>10002026</v>
      </c>
      <c r="B1535" s="28" t="s">
        <v>1588</v>
      </c>
      <c r="C1535" s="27">
        <v>10002026</v>
      </c>
      <c r="D1535" s="27" t="str">
        <f t="shared" si="23"/>
        <v>10002026|Electrodomésticos para el cuidado de la ropa Otros|10002026</v>
      </c>
    </row>
    <row r="1536" spans="1:4" x14ac:dyDescent="0.25">
      <c r="A1536" s="28">
        <v>10003311</v>
      </c>
      <c r="B1536" s="25" t="s">
        <v>2193</v>
      </c>
      <c r="C1536" s="27">
        <v>10003311</v>
      </c>
      <c r="D1536" s="27" t="str">
        <f t="shared" si="23"/>
        <v>10003311|Eliminación de desechos de césped / jardín Otro|10003311</v>
      </c>
    </row>
    <row r="1537" spans="1:4" x14ac:dyDescent="0.25">
      <c r="A1537" s="28">
        <v>10001929</v>
      </c>
      <c r="B1537" s="25" t="s">
        <v>1520</v>
      </c>
      <c r="C1537" s="27">
        <v>10001929</v>
      </c>
      <c r="D1537" s="27" t="str">
        <f t="shared" si="23"/>
        <v>10001929|Eliminadores de desperdicios de comida|10001929</v>
      </c>
    </row>
    <row r="1538" spans="1:4" x14ac:dyDescent="0.25">
      <c r="A1538" s="28">
        <v>10000440</v>
      </c>
      <c r="B1538" s="25" t="s">
        <v>582</v>
      </c>
      <c r="C1538" s="27">
        <v>10000440</v>
      </c>
      <c r="D1538" s="27" t="str">
        <f t="shared" ref="D1538:D1601" si="24">CONCATENATE(A1538,"|",B1538,"|",C1538)</f>
        <v>10000440|Eliminadores de moho / hongos|10000440</v>
      </c>
    </row>
    <row r="1539" spans="1:4" x14ac:dyDescent="0.25">
      <c r="A1539" s="28">
        <v>10006300</v>
      </c>
      <c r="B1539" s="25" t="s">
        <v>3482</v>
      </c>
      <c r="C1539" s="27">
        <v>10006300</v>
      </c>
      <c r="D1539" s="27" t="str">
        <f t="shared" si="24"/>
        <v>10006300|Elk / Wapiti - Preparado / Procesado|10006300</v>
      </c>
    </row>
    <row r="1540" spans="1:4" x14ac:dyDescent="0.25">
      <c r="A1540" s="28">
        <v>10006284</v>
      </c>
      <c r="B1540" s="25" t="s">
        <v>3467</v>
      </c>
      <c r="C1540" s="27">
        <v>10006284</v>
      </c>
      <c r="D1540" s="27" t="str">
        <f t="shared" si="24"/>
        <v>10006284|Elk / Wapiti - Sin preparar / Sin procesar|10006284</v>
      </c>
    </row>
    <row r="1541" spans="1:4" x14ac:dyDescent="0.25">
      <c r="A1541" s="28" t="s">
        <v>5338</v>
      </c>
      <c r="B1541" s="25" t="s">
        <v>5339</v>
      </c>
      <c r="C1541" s="27">
        <v>10001273</v>
      </c>
      <c r="D1541" s="27" t="str">
        <f t="shared" si="24"/>
        <v>OT_EMB|Embalaje / envoltura postal|10001273</v>
      </c>
    </row>
    <row r="1542" spans="1:4" x14ac:dyDescent="0.25">
      <c r="A1542" s="28">
        <v>10001887</v>
      </c>
      <c r="B1542" s="28" t="s">
        <v>1491</v>
      </c>
      <c r="C1542" s="27">
        <v>10001887</v>
      </c>
      <c r="D1542" s="27" t="str">
        <f t="shared" si="24"/>
        <v>10001887|Embarcación|10001887</v>
      </c>
    </row>
    <row r="1543" spans="1:4" x14ac:dyDescent="0.25">
      <c r="A1543" s="28">
        <v>10001889</v>
      </c>
      <c r="B1543" s="28" t="s">
        <v>1492</v>
      </c>
      <c r="C1543" s="27">
        <v>10001889</v>
      </c>
      <c r="D1543" s="27" t="str">
        <f t="shared" si="24"/>
        <v>10001889|Embarcación - Repuestos / Accesorios|10001889</v>
      </c>
    </row>
    <row r="1544" spans="1:4" x14ac:dyDescent="0.25">
      <c r="A1544" s="28">
        <v>10002920</v>
      </c>
      <c r="B1544" s="28" t="s">
        <v>1980</v>
      </c>
      <c r="C1544" s="27">
        <v>10002920</v>
      </c>
      <c r="D1544" s="27" t="str">
        <f t="shared" si="24"/>
        <v>10002920|Emblemas / Gráficos - Decorativos (Automotriz)|10002920</v>
      </c>
    </row>
    <row r="1545" spans="1:4" x14ac:dyDescent="0.25">
      <c r="A1545" s="28">
        <v>10003565</v>
      </c>
      <c r="B1545" s="25" t="s">
        <v>2344</v>
      </c>
      <c r="C1545" s="27">
        <v>10003565</v>
      </c>
      <c r="D1545" s="27" t="str">
        <f t="shared" si="24"/>
        <v>10003565|Émbolos|10003565</v>
      </c>
    </row>
    <row r="1546" spans="1:4" x14ac:dyDescent="0.25">
      <c r="A1546" s="28">
        <v>10005429</v>
      </c>
      <c r="B1546" s="28" t="s">
        <v>2874</v>
      </c>
      <c r="C1546" s="27">
        <v>10005429</v>
      </c>
      <c r="D1546" s="27" t="str">
        <f t="shared" si="24"/>
        <v>10005429|Embudos de alimentos|10005429</v>
      </c>
    </row>
    <row r="1547" spans="1:4" x14ac:dyDescent="0.25">
      <c r="A1547" s="28">
        <v>10005838</v>
      </c>
      <c r="B1547" s="25" t="s">
        <v>3142</v>
      </c>
      <c r="C1547" s="27">
        <v>10005838</v>
      </c>
      <c r="D1547" s="27" t="str">
        <f t="shared" si="24"/>
        <v>10005838|Embutidos de Ternera - Preparados / Procesados|10005838</v>
      </c>
    </row>
    <row r="1548" spans="1:4" x14ac:dyDescent="0.25">
      <c r="A1548" s="28">
        <v>10005711</v>
      </c>
      <c r="B1548" s="25" t="s">
        <v>3021</v>
      </c>
      <c r="C1548" s="27">
        <v>10005711</v>
      </c>
      <c r="D1548" s="27" t="str">
        <f t="shared" si="24"/>
        <v>10005711|Emisoras / rastreadores digitales personales|10005711</v>
      </c>
    </row>
    <row r="1549" spans="1:4" x14ac:dyDescent="0.25">
      <c r="A1549" s="28">
        <v>10003181</v>
      </c>
      <c r="B1549" s="25" t="s">
        <v>2112</v>
      </c>
      <c r="C1549" s="27">
        <v>10003181</v>
      </c>
      <c r="D1549" s="27" t="str">
        <f t="shared" si="24"/>
        <v>10003181|Empulgueras|10003181</v>
      </c>
    </row>
    <row r="1550" spans="1:4" x14ac:dyDescent="0.25">
      <c r="A1550" s="28">
        <v>10006304</v>
      </c>
      <c r="B1550" s="28" t="s">
        <v>3486</v>
      </c>
      <c r="C1550" s="27">
        <v>10006304</v>
      </c>
      <c r="D1550" s="27" t="str">
        <f t="shared" si="24"/>
        <v>10006304|Emu - Preparado / Procesado|10006304</v>
      </c>
    </row>
    <row r="1551" spans="1:4" x14ac:dyDescent="0.25">
      <c r="A1551" s="28">
        <v>10006288</v>
      </c>
      <c r="B1551" s="28" t="s">
        <v>3471</v>
      </c>
      <c r="C1551" s="27">
        <v>10006288</v>
      </c>
      <c r="D1551" s="27" t="str">
        <f t="shared" si="24"/>
        <v>10006288|Emu: sin preparar / sin procesar|10006288</v>
      </c>
    </row>
    <row r="1552" spans="1:4" x14ac:dyDescent="0.25">
      <c r="A1552" s="28">
        <v>10006210</v>
      </c>
      <c r="B1552" s="28" t="s">
        <v>3395</v>
      </c>
      <c r="C1552" s="27">
        <v>10006210</v>
      </c>
      <c r="D1552" s="27" t="str">
        <f t="shared" si="24"/>
        <v>10006210|En huevos de mesa con cáscara|10006210</v>
      </c>
    </row>
    <row r="1553" spans="1:4" x14ac:dyDescent="0.25">
      <c r="A1553" s="28">
        <v>10002424</v>
      </c>
      <c r="B1553" s="25" t="s">
        <v>1736</v>
      </c>
      <c r="C1553" s="27">
        <v>10002424</v>
      </c>
      <c r="D1553" s="27" t="str">
        <f t="shared" si="24"/>
        <v>10002424|Enaguas / Enaguas / Slips|10002424</v>
      </c>
    </row>
    <row r="1554" spans="1:4" x14ac:dyDescent="0.25">
      <c r="A1554" s="28">
        <v>10001700</v>
      </c>
      <c r="B1554" s="28" t="s">
        <v>1361</v>
      </c>
      <c r="C1554" s="27">
        <v>10001700</v>
      </c>
      <c r="D1554" s="27" t="str">
        <f t="shared" si="24"/>
        <v>10001700|Encajes / Cintas / Cordones / Trenzas|10001700</v>
      </c>
    </row>
    <row r="1555" spans="1:4" x14ac:dyDescent="0.25">
      <c r="A1555" s="28">
        <v>10003081</v>
      </c>
      <c r="B1555" s="25" t="s">
        <v>2076</v>
      </c>
      <c r="C1555" s="27">
        <v>10003081</v>
      </c>
      <c r="D1555" s="27" t="str">
        <f t="shared" si="24"/>
        <v>10003081|Encendedores / adaptadores de cigarrillos (automotriz)|10003081</v>
      </c>
    </row>
    <row r="1556" spans="1:4" x14ac:dyDescent="0.25">
      <c r="A1556" s="28">
        <v>10002713</v>
      </c>
      <c r="B1556" s="25" t="s">
        <v>1862</v>
      </c>
      <c r="C1556" s="27">
        <v>10002713</v>
      </c>
      <c r="D1556" s="27" t="str">
        <f t="shared" si="24"/>
        <v>10002713|Enchufe / parche corporal|10002713</v>
      </c>
    </row>
    <row r="1557" spans="1:4" x14ac:dyDescent="0.25">
      <c r="A1557" s="28">
        <v>10003074</v>
      </c>
      <c r="B1557" s="28" t="s">
        <v>2074</v>
      </c>
      <c r="C1557" s="27">
        <v>10003074</v>
      </c>
      <c r="D1557" s="27" t="str">
        <f t="shared" si="24"/>
        <v>10003074|Enchufes / coletas (automoción)|10003074</v>
      </c>
    </row>
    <row r="1558" spans="1:4" x14ac:dyDescent="0.25">
      <c r="A1558" s="28">
        <v>10005567</v>
      </c>
      <c r="B1558" s="28" t="s">
        <v>2931</v>
      </c>
      <c r="C1558" s="27">
        <v>10005567</v>
      </c>
      <c r="D1558" s="27" t="str">
        <f t="shared" si="24"/>
        <v>10005567|Enchufes / Receptáculos / Tomacorrientes|10005567</v>
      </c>
    </row>
    <row r="1559" spans="1:4" x14ac:dyDescent="0.25">
      <c r="A1559" s="28">
        <v>10006731</v>
      </c>
      <c r="B1559" s="28" t="s">
        <v>3902</v>
      </c>
      <c r="C1559" s="27">
        <v>10006731</v>
      </c>
      <c r="D1559" s="27" t="str">
        <f t="shared" si="24"/>
        <v>10006731|Encimeras / Encimeras|10006731</v>
      </c>
    </row>
    <row r="1560" spans="1:4" x14ac:dyDescent="0.25">
      <c r="A1560" s="28" t="s">
        <v>5178</v>
      </c>
      <c r="B1560" s="25" t="s">
        <v>5179</v>
      </c>
      <c r="C1560" s="27">
        <v>10000616</v>
      </c>
      <c r="D1560" s="27" t="str">
        <f t="shared" si="24"/>
        <v>AL_ALIÑ|Encurtidos / Condimentos / Chutneys / Aceitunas Envases Variedad|10000616</v>
      </c>
    </row>
    <row r="1561" spans="1:4" x14ac:dyDescent="0.25">
      <c r="A1561" s="28">
        <v>10006097</v>
      </c>
      <c r="B1561" s="28" t="s">
        <v>3325</v>
      </c>
      <c r="C1561" s="27">
        <v>10006097</v>
      </c>
      <c r="D1561" s="27" t="str">
        <f t="shared" si="24"/>
        <v>10006097|Endibia (rizada)|10006097</v>
      </c>
    </row>
    <row r="1562" spans="1:4" x14ac:dyDescent="0.25">
      <c r="A1562" s="28">
        <v>10006049</v>
      </c>
      <c r="B1562" s="28" t="s">
        <v>3291</v>
      </c>
      <c r="C1562" s="27">
        <v>10006049</v>
      </c>
      <c r="D1562" s="27" t="str">
        <f t="shared" si="24"/>
        <v>10006049|Eneldo|10006049</v>
      </c>
    </row>
    <row r="1563" spans="1:4" x14ac:dyDescent="0.25">
      <c r="A1563" s="28">
        <v>10000851</v>
      </c>
      <c r="B1563" s="25" t="s">
        <v>876</v>
      </c>
      <c r="C1563" s="27">
        <v>10000851</v>
      </c>
      <c r="D1563" s="27" t="str">
        <f t="shared" si="24"/>
        <v>10000851|Enemas / Duchas|10000851</v>
      </c>
    </row>
    <row r="1564" spans="1:4" x14ac:dyDescent="0.25">
      <c r="A1564" s="28">
        <v>10005334</v>
      </c>
      <c r="B1564" s="28" t="s">
        <v>2801</v>
      </c>
      <c r="C1564" s="27">
        <v>10005334</v>
      </c>
      <c r="D1564" s="27" t="str">
        <f t="shared" si="24"/>
        <v>10005334|Enfriadores de aire - portátiles|10005334</v>
      </c>
    </row>
    <row r="1565" spans="1:4" x14ac:dyDescent="0.25">
      <c r="A1565" s="28">
        <v>10003710</v>
      </c>
      <c r="B1565" s="28" t="s">
        <v>2423</v>
      </c>
      <c r="C1565" s="27">
        <v>10003710</v>
      </c>
      <c r="D1565" s="27" t="str">
        <f t="shared" si="24"/>
        <v>10003710|Enfriadores de bebidas Otros|10003710</v>
      </c>
    </row>
    <row r="1566" spans="1:4" x14ac:dyDescent="0.25">
      <c r="A1566" s="28">
        <v>10001939</v>
      </c>
      <c r="B1566" s="25" t="s">
        <v>1524</v>
      </c>
      <c r="C1566" s="27">
        <v>10001939</v>
      </c>
      <c r="D1566" s="27" t="str">
        <f t="shared" si="24"/>
        <v>10001939|Enfriadores de vino|10001939</v>
      </c>
    </row>
    <row r="1567" spans="1:4" x14ac:dyDescent="0.25">
      <c r="A1567" s="28">
        <v>10002959</v>
      </c>
      <c r="B1567" s="28" t="s">
        <v>1997</v>
      </c>
      <c r="C1567" s="27">
        <v>10002959</v>
      </c>
      <c r="D1567" s="27" t="str">
        <f t="shared" si="24"/>
        <v>10002959|Enganches (automotriz)|10002959</v>
      </c>
    </row>
    <row r="1568" spans="1:4" x14ac:dyDescent="0.25">
      <c r="A1568" s="28">
        <v>10001469</v>
      </c>
      <c r="B1568" s="28" t="s">
        <v>1281</v>
      </c>
      <c r="C1568" s="27">
        <v>10001469</v>
      </c>
      <c r="D1568" s="27" t="str">
        <f t="shared" si="24"/>
        <v>10001469|Enlaces de televisión inalámbrica|10001469</v>
      </c>
    </row>
    <row r="1569" spans="1:4" x14ac:dyDescent="0.25">
      <c r="A1569" s="28">
        <v>10006264</v>
      </c>
      <c r="B1569" s="25" t="s">
        <v>3447</v>
      </c>
      <c r="C1569" s="27">
        <v>10006264</v>
      </c>
      <c r="D1569" s="27" t="str">
        <f t="shared" si="24"/>
        <v>10006264|Enokitake|10006264</v>
      </c>
    </row>
    <row r="1570" spans="1:4" x14ac:dyDescent="0.25">
      <c r="A1570" s="28">
        <v>10007712</v>
      </c>
      <c r="B1570" s="25" t="s">
        <v>4852</v>
      </c>
      <c r="C1570" s="27">
        <v>10007712</v>
      </c>
      <c r="D1570" s="27" t="str">
        <f t="shared" si="24"/>
        <v>10007712|Enokitake Funghi (Flammulina Velutipes)|10007712</v>
      </c>
    </row>
    <row r="1571" spans="1:4" x14ac:dyDescent="0.25">
      <c r="A1571" s="28">
        <v>10007451</v>
      </c>
      <c r="B1571" s="26" t="s">
        <v>4599</v>
      </c>
      <c r="C1571" s="27">
        <v>10007451</v>
      </c>
      <c r="D1571" s="27" t="str">
        <f t="shared" si="24"/>
        <v>10007451|Enredaderas sirias (Convolvulus Scammonia)|10007451</v>
      </c>
    </row>
    <row r="1572" spans="1:4" x14ac:dyDescent="0.25">
      <c r="A1572" s="28">
        <v>10003284</v>
      </c>
      <c r="B1572" s="25" t="s">
        <v>2184</v>
      </c>
      <c r="C1572" s="27">
        <v>10003284</v>
      </c>
      <c r="D1572" s="27" t="str">
        <f t="shared" si="24"/>
        <v>10003284|Enrejado|10003284</v>
      </c>
    </row>
    <row r="1573" spans="1:4" x14ac:dyDescent="0.25">
      <c r="A1573" s="28">
        <v>10003641</v>
      </c>
      <c r="B1573" s="28" t="s">
        <v>2376</v>
      </c>
      <c r="C1573" s="27">
        <v>10003641</v>
      </c>
      <c r="D1573" s="27" t="str">
        <f t="shared" si="24"/>
        <v>10003641|Enrutadores|10003641</v>
      </c>
    </row>
    <row r="1574" spans="1:4" x14ac:dyDescent="0.25">
      <c r="A1574" s="28">
        <v>10001168</v>
      </c>
      <c r="B1574" s="28" t="s">
        <v>1049</v>
      </c>
      <c r="C1574" s="27">
        <v>10001168</v>
      </c>
      <c r="D1574" s="27" t="str">
        <f t="shared" si="24"/>
        <v>10001168|Enrutadores de red|10001168</v>
      </c>
    </row>
    <row r="1575" spans="1:4" x14ac:dyDescent="0.25">
      <c r="A1575" s="28">
        <v>10003604</v>
      </c>
      <c r="B1575" s="25" t="s">
        <v>2357</v>
      </c>
      <c r="C1575" s="27">
        <v>10003604</v>
      </c>
      <c r="D1575" s="27" t="str">
        <f t="shared" si="24"/>
        <v>10003604|Ensambladores de banco|10003604</v>
      </c>
    </row>
    <row r="1576" spans="1:4" x14ac:dyDescent="0.25">
      <c r="A1576" s="28">
        <v>10003049</v>
      </c>
      <c r="B1576" s="25" t="s">
        <v>2065</v>
      </c>
      <c r="C1576" s="27">
        <v>10003049</v>
      </c>
      <c r="D1576" s="27" t="str">
        <f t="shared" si="24"/>
        <v>10003049|Ensambles - Faro|10003049</v>
      </c>
    </row>
    <row r="1577" spans="1:4" x14ac:dyDescent="0.25">
      <c r="A1577" s="28">
        <v>10002960</v>
      </c>
      <c r="B1577" s="28" t="s">
        <v>1998</v>
      </c>
      <c r="C1577" s="27">
        <v>10002960</v>
      </c>
      <c r="D1577" s="27" t="str">
        <f t="shared" si="24"/>
        <v>10002960|Ensambles / hardware de enganche (automotriz)|10002960</v>
      </c>
    </row>
    <row r="1578" spans="1:4" x14ac:dyDescent="0.25">
      <c r="A1578" s="28">
        <v>10006332</v>
      </c>
      <c r="B1578" s="28" t="s">
        <v>3513</v>
      </c>
      <c r="C1578" s="27">
        <v>10006332</v>
      </c>
      <c r="D1578" s="27" t="str">
        <f t="shared" si="24"/>
        <v>10006332|Envases de alimentos desechables Paquetes variados|10006332</v>
      </c>
    </row>
    <row r="1579" spans="1:4" x14ac:dyDescent="0.25">
      <c r="A1579" s="28">
        <v>10006331</v>
      </c>
      <c r="B1579" s="28" t="s">
        <v>3512</v>
      </c>
      <c r="C1579" s="27">
        <v>10006331</v>
      </c>
      <c r="D1579" s="27" t="str">
        <f t="shared" si="24"/>
        <v>10006331|Envases de comida desechables|10006331</v>
      </c>
    </row>
    <row r="1580" spans="1:4" x14ac:dyDescent="0.25">
      <c r="A1580" s="28">
        <v>10006333</v>
      </c>
      <c r="B1580" s="25" t="s">
        <v>3514</v>
      </c>
      <c r="C1580" s="27">
        <v>10006333</v>
      </c>
      <c r="D1580" s="27" t="str">
        <f t="shared" si="24"/>
        <v>10006333|Envases de comida desechables Otros|10006333</v>
      </c>
    </row>
    <row r="1581" spans="1:4" x14ac:dyDescent="0.25">
      <c r="A1581" s="28">
        <v>10001204</v>
      </c>
      <c r="B1581" s="28" t="s">
        <v>1079</v>
      </c>
      <c r="C1581" s="27">
        <v>10001204</v>
      </c>
      <c r="D1581" s="27" t="str">
        <f t="shared" si="24"/>
        <v>10001204|Envoltorios de regalo / paquetes de accesorios variados|10001204</v>
      </c>
    </row>
    <row r="1582" spans="1:4" x14ac:dyDescent="0.25">
      <c r="A1582" s="28">
        <v>10000693</v>
      </c>
      <c r="B1582" s="25" t="s">
        <v>765</v>
      </c>
      <c r="C1582" s="27">
        <v>10000693</v>
      </c>
      <c r="D1582" s="27" t="str">
        <f t="shared" si="24"/>
        <v>10000693|Envoltura de comida desechable|10000693</v>
      </c>
    </row>
    <row r="1583" spans="1:4" x14ac:dyDescent="0.25">
      <c r="A1583" s="28">
        <v>10008003</v>
      </c>
      <c r="B1583" s="28" t="s">
        <v>5136</v>
      </c>
      <c r="C1583" s="27">
        <v>10008003</v>
      </c>
      <c r="D1583" s="27" t="str">
        <f t="shared" si="24"/>
        <v>10008003|Epazote|10008003</v>
      </c>
    </row>
    <row r="1584" spans="1:4" x14ac:dyDescent="0.25">
      <c r="A1584" s="28">
        <v>10007885</v>
      </c>
      <c r="B1584" s="25" t="s">
        <v>5022</v>
      </c>
      <c r="C1584" s="27">
        <v>10007885</v>
      </c>
      <c r="D1584" s="27" t="str">
        <f t="shared" si="24"/>
        <v>10007885|Epazoteplants (Chenopodium Ambrosioides)|10007885</v>
      </c>
    </row>
    <row r="1585" spans="1:4" x14ac:dyDescent="0.25">
      <c r="A1585" s="28">
        <v>10007456</v>
      </c>
      <c r="B1585" s="28" t="s">
        <v>4604</v>
      </c>
      <c r="C1585" s="27">
        <v>10007456</v>
      </c>
      <c r="D1585" s="27" t="str">
        <f t="shared" si="24"/>
        <v>10007456|Epazoteplants (Dysphania Ambrosioides)|10007456</v>
      </c>
    </row>
    <row r="1586" spans="1:4" x14ac:dyDescent="0.25">
      <c r="A1586" s="28">
        <v>10006620</v>
      </c>
      <c r="B1586" s="25" t="s">
        <v>3794</v>
      </c>
      <c r="C1586" s="27">
        <v>10006620</v>
      </c>
      <c r="D1586" s="27" t="str">
        <f t="shared" si="24"/>
        <v>10006620|Epipremnum Pinnatum - Plantas vivas|10006620</v>
      </c>
    </row>
    <row r="1587" spans="1:4" x14ac:dyDescent="0.25">
      <c r="A1587" s="28">
        <v>10005463</v>
      </c>
      <c r="B1587" s="28" t="s">
        <v>2907</v>
      </c>
      <c r="C1587" s="27">
        <v>10005463</v>
      </c>
      <c r="D1587" s="27" t="str">
        <f t="shared" si="24"/>
        <v>10005463|Equinos (caballos / burros)|10005463</v>
      </c>
    </row>
    <row r="1588" spans="1:4" x14ac:dyDescent="0.25">
      <c r="A1588" s="28">
        <v>10001097</v>
      </c>
      <c r="B1588" s="28" t="s">
        <v>983</v>
      </c>
      <c r="C1588" s="27">
        <v>10001097</v>
      </c>
      <c r="D1588" s="27" t="str">
        <f t="shared" si="24"/>
        <v>10001097|Equipaje / Bolsos Personales / Accesorios Paraguas|10001097</v>
      </c>
    </row>
    <row r="1589" spans="1:4" x14ac:dyDescent="0.25">
      <c r="A1589" s="28">
        <v>10001099</v>
      </c>
      <c r="B1589" s="28" t="s">
        <v>984</v>
      </c>
      <c r="C1589" s="27">
        <v>10001099</v>
      </c>
      <c r="D1589" s="27" t="str">
        <f t="shared" si="24"/>
        <v>10001099|Equipaje / Maletas / Portadores de ropa|10001099</v>
      </c>
    </row>
    <row r="1590" spans="1:4" x14ac:dyDescent="0.25">
      <c r="A1590" s="28">
        <v>10001798</v>
      </c>
      <c r="B1590" s="28" t="s">
        <v>1432</v>
      </c>
      <c r="C1590" s="27">
        <v>10001798</v>
      </c>
      <c r="D1590" s="27" t="str">
        <f t="shared" si="24"/>
        <v>10001798|Equipamiento deportivo de trekking / montañismo|10001798</v>
      </c>
    </row>
    <row r="1591" spans="1:4" x14ac:dyDescent="0.25">
      <c r="A1591" s="28">
        <v>10005316</v>
      </c>
      <c r="B1591" s="25" t="s">
        <v>2790</v>
      </c>
      <c r="C1591" s="27">
        <v>10005316</v>
      </c>
      <c r="D1591" s="27" t="str">
        <f t="shared" si="24"/>
        <v>10005316|Equipo combinado de medición / monitoreo del clima: alimentado|10005316</v>
      </c>
    </row>
    <row r="1592" spans="1:4" x14ac:dyDescent="0.25">
      <c r="A1592" s="28">
        <v>10003444</v>
      </c>
      <c r="B1592" s="28" t="s">
        <v>2273</v>
      </c>
      <c r="C1592" s="27">
        <v>10003444</v>
      </c>
      <c r="D1592" s="27" t="str">
        <f t="shared" si="24"/>
        <v>10003444|Equipo combinado de medición / monitoreo del clima: sin energía|10003444</v>
      </c>
    </row>
    <row r="1593" spans="1:4" x14ac:dyDescent="0.25">
      <c r="A1593" s="28">
        <v>10001688</v>
      </c>
      <c r="B1593" s="25" t="s">
        <v>1349</v>
      </c>
      <c r="C1593" s="27">
        <v>10001688</v>
      </c>
      <c r="D1593" s="27" t="str">
        <f t="shared" si="24"/>
        <v>10001688|Equipo de aerografía - Repuestos / accesorios|10001688</v>
      </c>
    </row>
    <row r="1594" spans="1:4" x14ac:dyDescent="0.25">
      <c r="A1594" s="28">
        <v>10002135</v>
      </c>
      <c r="B1594" s="28" t="s">
        <v>1643</v>
      </c>
      <c r="C1594" s="27">
        <v>10002135</v>
      </c>
      <c r="D1594" s="27" t="str">
        <f t="shared" si="24"/>
        <v>10002135|Equipo de agua / bebidas Otro|10002135</v>
      </c>
    </row>
    <row r="1595" spans="1:4" x14ac:dyDescent="0.25">
      <c r="A1595" s="28">
        <v>10002088</v>
      </c>
      <c r="B1595" s="25" t="s">
        <v>1615</v>
      </c>
      <c r="C1595" s="27">
        <v>10002088</v>
      </c>
      <c r="D1595" s="27" t="str">
        <f t="shared" si="24"/>
        <v>10002088|Equipo de agua para acampar|10002088</v>
      </c>
    </row>
    <row r="1596" spans="1:4" x14ac:dyDescent="0.25">
      <c r="A1596" s="28">
        <v>10004063</v>
      </c>
      <c r="B1596" s="25" t="s">
        <v>2592</v>
      </c>
      <c r="C1596" s="27">
        <v>10004063</v>
      </c>
      <c r="D1596" s="27" t="str">
        <f t="shared" si="24"/>
        <v>10004063|Equipo de aire acondicionado - Multifunción - Fijo|10004063</v>
      </c>
    </row>
    <row r="1597" spans="1:4" x14ac:dyDescent="0.25">
      <c r="A1597" s="28">
        <v>10000902</v>
      </c>
      <c r="B1597" s="25" t="s">
        <v>927</v>
      </c>
      <c r="C1597" s="27">
        <v>10000902</v>
      </c>
      <c r="D1597" s="27" t="str">
        <f t="shared" si="24"/>
        <v>10000902|Equipo de alimentación enteral Otro|10000902</v>
      </c>
    </row>
    <row r="1598" spans="1:4" x14ac:dyDescent="0.25">
      <c r="A1598" s="28">
        <v>10001879</v>
      </c>
      <c r="B1598" s="28" t="s">
        <v>1486</v>
      </c>
      <c r="C1598" s="27">
        <v>10001879</v>
      </c>
      <c r="D1598" s="27" t="str">
        <f t="shared" si="24"/>
        <v>10001879|Equipo de armas de fuego deportivas Otro|10001879</v>
      </c>
    </row>
    <row r="1599" spans="1:4" x14ac:dyDescent="0.25">
      <c r="A1599" s="28">
        <v>10001848</v>
      </c>
      <c r="B1599" s="25" t="s">
        <v>1466</v>
      </c>
      <c r="C1599" s="27">
        <v>10001848</v>
      </c>
      <c r="D1599" s="27" t="str">
        <f t="shared" si="24"/>
        <v>10001848|Equipo de buceo|10001848</v>
      </c>
    </row>
    <row r="1600" spans="1:4" x14ac:dyDescent="0.25">
      <c r="A1600" s="28">
        <v>10002077</v>
      </c>
      <c r="B1600" s="28" t="s">
        <v>1605</v>
      </c>
      <c r="C1600" s="27">
        <v>10002077</v>
      </c>
      <c r="D1600" s="27" t="str">
        <f t="shared" si="24"/>
        <v>10002077|Equipo de calefacción / iluminación para acampar Otros|10002077</v>
      </c>
    </row>
    <row r="1601" spans="1:4" x14ac:dyDescent="0.25">
      <c r="A1601" s="28">
        <v>10001813</v>
      </c>
      <c r="B1601" s="28" t="s">
        <v>1440</v>
      </c>
      <c r="C1601" s="27">
        <v>10001813</v>
      </c>
      <c r="D1601" s="27" t="str">
        <f t="shared" si="24"/>
        <v>10001813|Equipo de ciclismo deportivo Otro|10001813</v>
      </c>
    </row>
    <row r="1602" spans="1:4" x14ac:dyDescent="0.25">
      <c r="A1602" s="28">
        <v>10005411</v>
      </c>
      <c r="B1602" s="28" t="s">
        <v>2861</v>
      </c>
      <c r="C1602" s="27">
        <v>10005411</v>
      </c>
      <c r="D1602" s="27" t="str">
        <f t="shared" ref="D1602:D1665" si="25">CONCATENATE(A1602,"|",B1602,"|",C1602)</f>
        <v>10005411|Equipo de corrección de errores / depuración|10005411</v>
      </c>
    </row>
    <row r="1603" spans="1:4" x14ac:dyDescent="0.25">
      <c r="A1603" s="28">
        <v>10004096</v>
      </c>
      <c r="B1603" s="28" t="s">
        <v>2594</v>
      </c>
      <c r="C1603" s="27">
        <v>10004096</v>
      </c>
      <c r="D1603" s="27" t="str">
        <f t="shared" si="25"/>
        <v>10004096|Equipo de deportes de combate Otro|10004096</v>
      </c>
    </row>
    <row r="1604" spans="1:4" x14ac:dyDescent="0.25">
      <c r="A1604" s="28">
        <v>10001838</v>
      </c>
      <c r="B1604" s="28" t="s">
        <v>1458</v>
      </c>
      <c r="C1604" s="27">
        <v>10001838</v>
      </c>
      <c r="D1604" s="27" t="str">
        <f t="shared" si="25"/>
        <v>10001838|Equipo de deportes de cometas / paracaidismo Otros|10001838</v>
      </c>
    </row>
    <row r="1605" spans="1:4" x14ac:dyDescent="0.25">
      <c r="A1605" s="28">
        <v>10001443</v>
      </c>
      <c r="B1605" s="28" t="s">
        <v>1259</v>
      </c>
      <c r="C1605" s="27">
        <v>10001443</v>
      </c>
      <c r="D1605" s="27" t="str">
        <f t="shared" si="25"/>
        <v>10001443|Equipo de efectos de audio para el hogar|10001443</v>
      </c>
    </row>
    <row r="1606" spans="1:4" x14ac:dyDescent="0.25">
      <c r="A1606" s="28">
        <v>10001241</v>
      </c>
      <c r="B1606" s="25" t="s">
        <v>1105</v>
      </c>
      <c r="C1606" s="27">
        <v>10001241</v>
      </c>
      <c r="D1606" s="27" t="str">
        <f t="shared" si="25"/>
        <v>10001241|Equipo de estampado (no motorizado)|10001241</v>
      </c>
    </row>
    <row r="1607" spans="1:4" x14ac:dyDescent="0.25">
      <c r="A1607" s="28">
        <v>10001826</v>
      </c>
      <c r="B1607" s="25" t="s">
        <v>1449</v>
      </c>
      <c r="C1607" s="27">
        <v>10001826</v>
      </c>
      <c r="D1607" s="27" t="str">
        <f t="shared" si="25"/>
        <v>10001826|Equipo de gimnasia rítmica|10001826</v>
      </c>
    </row>
    <row r="1608" spans="1:4" x14ac:dyDescent="0.25">
      <c r="A1608" s="28">
        <v>10003435</v>
      </c>
      <c r="B1608" s="25" t="s">
        <v>2267</v>
      </c>
      <c r="C1608" s="27">
        <v>10003435</v>
      </c>
      <c r="D1608" s="27" t="str">
        <f t="shared" si="25"/>
        <v>10003435|Equipo de grabación de luz solar: alimentado|10003435</v>
      </c>
    </row>
    <row r="1609" spans="1:4" x14ac:dyDescent="0.25">
      <c r="A1609" s="28">
        <v>10001515</v>
      </c>
      <c r="B1609" s="28" t="s">
        <v>1318</v>
      </c>
      <c r="C1609" s="27">
        <v>10001515</v>
      </c>
      <c r="D1609" s="27" t="str">
        <f t="shared" si="25"/>
        <v>10001515|Equipo de impresión fotográfica / cuarto oscuro - Repuestos / Accesorios|10001515</v>
      </c>
    </row>
    <row r="1610" spans="1:4" x14ac:dyDescent="0.25">
      <c r="A1610" s="28">
        <v>10000893</v>
      </c>
      <c r="B1610" s="25" t="s">
        <v>918</v>
      </c>
      <c r="C1610" s="27">
        <v>10000893</v>
      </c>
      <c r="D1610" s="27" t="str">
        <f t="shared" si="25"/>
        <v>10000893|Equipo de infestación de parásitos (motorizado)|10000893</v>
      </c>
    </row>
    <row r="1611" spans="1:4" x14ac:dyDescent="0.25">
      <c r="A1611" s="28">
        <v>10000892</v>
      </c>
      <c r="B1611" s="28" t="s">
        <v>917</v>
      </c>
      <c r="C1611" s="27">
        <v>10000892</v>
      </c>
      <c r="D1611" s="27" t="str">
        <f t="shared" si="25"/>
        <v>10000892|Equipo de infestación de parásitos (sin motor)|10000892</v>
      </c>
    </row>
    <row r="1612" spans="1:4" x14ac:dyDescent="0.25">
      <c r="A1612" s="28">
        <v>10001705</v>
      </c>
      <c r="B1612" s="28" t="s">
        <v>1363</v>
      </c>
      <c r="C1612" s="27">
        <v>10001705</v>
      </c>
      <c r="D1612" s="27" t="str">
        <f t="shared" si="25"/>
        <v>10001705|Equipo de marcado de costura|10001705</v>
      </c>
    </row>
    <row r="1613" spans="1:4" x14ac:dyDescent="0.25">
      <c r="A1613" s="28">
        <v>10001896</v>
      </c>
      <c r="B1613" s="28" t="s">
        <v>1498</v>
      </c>
      <c r="C1613" s="27">
        <v>10001896</v>
      </c>
      <c r="D1613" s="27" t="str">
        <f t="shared" si="25"/>
        <v>10001896|Equipo de marcado deportivo|10001896</v>
      </c>
    </row>
    <row r="1614" spans="1:4" x14ac:dyDescent="0.25">
      <c r="A1614" s="28">
        <v>10001231</v>
      </c>
      <c r="B1614" s="28" t="s">
        <v>1099</v>
      </c>
      <c r="C1614" s="27">
        <v>10001231</v>
      </c>
      <c r="D1614" s="27" t="str">
        <f t="shared" si="25"/>
        <v>10001231|Equipo de medición / geométrico|10001231</v>
      </c>
    </row>
    <row r="1615" spans="1:4" x14ac:dyDescent="0.25">
      <c r="A1615" s="28">
        <v>10002142</v>
      </c>
      <c r="B1615" s="25" t="s">
        <v>1648</v>
      </c>
      <c r="C1615" s="27">
        <v>10002142</v>
      </c>
      <c r="D1615" s="27" t="str">
        <f t="shared" si="25"/>
        <v>10002142|Equipo de medición de alimentos Otro|10002142</v>
      </c>
    </row>
    <row r="1616" spans="1:4" x14ac:dyDescent="0.25">
      <c r="A1616" s="28">
        <v>10002139</v>
      </c>
      <c r="B1616" s="28" t="s">
        <v>1645</v>
      </c>
      <c r="C1616" s="27">
        <v>10002139</v>
      </c>
      <c r="D1616" s="27" t="str">
        <f t="shared" si="25"/>
        <v>10002139|Equipo de medición de volumen de alimentos|10002139</v>
      </c>
    </row>
    <row r="1617" spans="1:4" x14ac:dyDescent="0.25">
      <c r="A1617" s="28">
        <v>10005732</v>
      </c>
      <c r="B1617" s="28" t="s">
        <v>3042</v>
      </c>
      <c r="C1617" s="27">
        <v>10005732</v>
      </c>
      <c r="D1617" s="27" t="str">
        <f t="shared" si="25"/>
        <v>10005732|Equipo de montaje / configuración de casas móviles|10005732</v>
      </c>
    </row>
    <row r="1618" spans="1:4" x14ac:dyDescent="0.25">
      <c r="A1618" s="28">
        <v>10001517</v>
      </c>
      <c r="B1618" s="25" t="s">
        <v>1320</v>
      </c>
      <c r="C1618" s="27">
        <v>10001517</v>
      </c>
      <c r="D1618" s="27" t="str">
        <f t="shared" si="25"/>
        <v>10001517|Equipo de navegación para automóviles|10001517</v>
      </c>
    </row>
    <row r="1619" spans="1:4" x14ac:dyDescent="0.25">
      <c r="A1619" s="28">
        <v>10005730</v>
      </c>
      <c r="B1619" s="28" t="s">
        <v>3040</v>
      </c>
      <c r="C1619" s="27">
        <v>10005730</v>
      </c>
      <c r="D1619" s="27" t="str">
        <f t="shared" si="25"/>
        <v>10005730|Equipo de pintura decorativa (imitación)|10005730</v>
      </c>
    </row>
    <row r="1620" spans="1:4" x14ac:dyDescent="0.25">
      <c r="A1620" s="28">
        <v>10002178</v>
      </c>
      <c r="B1620" s="28" t="s">
        <v>1677</v>
      </c>
      <c r="C1620" s="27">
        <v>10002178</v>
      </c>
      <c r="D1620" s="27" t="str">
        <f t="shared" si="25"/>
        <v>10002178|Equipo de preparación de alimentos Otro|10002178</v>
      </c>
    </row>
    <row r="1621" spans="1:4" x14ac:dyDescent="0.25">
      <c r="A1621" s="28">
        <v>10001883</v>
      </c>
      <c r="B1621" s="28" t="s">
        <v>1488</v>
      </c>
      <c r="C1621" s="27">
        <v>10001883</v>
      </c>
      <c r="D1621" s="27" t="str">
        <f t="shared" si="25"/>
        <v>10001883|Equipo de preparación de campo de caza|10001883</v>
      </c>
    </row>
    <row r="1622" spans="1:4" x14ac:dyDescent="0.25">
      <c r="A1622" s="28">
        <v>10001280</v>
      </c>
      <c r="B1622" s="28" t="s">
        <v>1136</v>
      </c>
      <c r="C1622" s="27">
        <v>10001280</v>
      </c>
      <c r="D1622" s="27" t="str">
        <f t="shared" si="25"/>
        <v>10001280|Equipo de presentación Otro|10001280</v>
      </c>
    </row>
    <row r="1623" spans="1:4" x14ac:dyDescent="0.25">
      <c r="A1623" s="28">
        <v>10003237</v>
      </c>
      <c r="B1623" s="25" t="s">
        <v>2150</v>
      </c>
      <c r="C1623" s="27">
        <v>10003237</v>
      </c>
      <c r="D1623" s="27" t="str">
        <f t="shared" si="25"/>
        <v>10003237|Equipo de prueba de agua / suelo (motorizado)|10003237</v>
      </c>
    </row>
    <row r="1624" spans="1:4" x14ac:dyDescent="0.25">
      <c r="A1624" s="28">
        <v>10003238</v>
      </c>
      <c r="B1624" s="28" t="s">
        <v>2151</v>
      </c>
      <c r="C1624" s="27">
        <v>10003238</v>
      </c>
      <c r="D1624" s="27" t="str">
        <f t="shared" si="25"/>
        <v>10003238|Equipo de prueba de agua / suelo (sin motor)|10003238</v>
      </c>
    </row>
    <row r="1625" spans="1:4" x14ac:dyDescent="0.25">
      <c r="A1625" s="28">
        <v>10004111</v>
      </c>
      <c r="B1625" s="25" t="s">
        <v>2608</v>
      </c>
      <c r="C1625" s="27">
        <v>10004111</v>
      </c>
      <c r="D1625" s="27" t="str">
        <f t="shared" si="25"/>
        <v>10004111|Equipo de puntuación deportiva (motorizado)|10004111</v>
      </c>
    </row>
    <row r="1626" spans="1:4" x14ac:dyDescent="0.25">
      <c r="A1626" s="28">
        <v>10001899</v>
      </c>
      <c r="B1626" s="28" t="s">
        <v>1501</v>
      </c>
      <c r="C1626" s="27">
        <v>10001899</v>
      </c>
      <c r="D1626" s="27" t="str">
        <f t="shared" si="25"/>
        <v>10001899|Equipo de puntuación deportiva (sin motor)|10001899</v>
      </c>
    </row>
    <row r="1627" spans="1:4" x14ac:dyDescent="0.25">
      <c r="A1627" s="28">
        <v>10001521</v>
      </c>
      <c r="B1627" s="28" t="s">
        <v>1324</v>
      </c>
      <c r="C1627" s="27">
        <v>10001521</v>
      </c>
      <c r="D1627" s="27" t="str">
        <f t="shared" si="25"/>
        <v>10001521|Equipo de recepción de video para automóviles|10001521</v>
      </c>
    </row>
    <row r="1628" spans="1:4" x14ac:dyDescent="0.25">
      <c r="A1628" s="28">
        <v>10001170</v>
      </c>
      <c r="B1628" s="28" t="s">
        <v>1051</v>
      </c>
      <c r="C1628" s="27">
        <v>10001170</v>
      </c>
      <c r="D1628" s="27" t="str">
        <f t="shared" si="25"/>
        <v>10001170|Equipo de redes informáticas Otro|10001170</v>
      </c>
    </row>
    <row r="1629" spans="1:4" x14ac:dyDescent="0.25">
      <c r="A1629" s="28">
        <v>10001172</v>
      </c>
      <c r="B1629" s="25" t="s">
        <v>1053</v>
      </c>
      <c r="C1629" s="27">
        <v>10001172</v>
      </c>
      <c r="D1629" s="27" t="str">
        <f t="shared" si="25"/>
        <v>10001172|Equipo de redes informáticas: piezas de repuesto / accesorios|10001172</v>
      </c>
    </row>
    <row r="1630" spans="1:4" x14ac:dyDescent="0.25">
      <c r="A1630" s="28">
        <v>10003274</v>
      </c>
      <c r="B1630" s="28" t="s">
        <v>2176</v>
      </c>
      <c r="C1630" s="27">
        <v>10003274</v>
      </c>
      <c r="D1630" s="27" t="str">
        <f t="shared" si="25"/>
        <v>10003274|Equipo de riego de césped / jardín Otro|10003274</v>
      </c>
    </row>
    <row r="1631" spans="1:4" x14ac:dyDescent="0.25">
      <c r="A1631" s="28">
        <v>10001511</v>
      </c>
      <c r="B1631" s="25" t="s">
        <v>1314</v>
      </c>
      <c r="C1631" s="27">
        <v>10001511</v>
      </c>
      <c r="D1631" s="27" t="str">
        <f t="shared" si="25"/>
        <v>10001511|Equipo de secado de fotografía|10001511</v>
      </c>
    </row>
    <row r="1632" spans="1:4" x14ac:dyDescent="0.25">
      <c r="A1632" s="28">
        <v>10002733</v>
      </c>
      <c r="B1632" s="25" t="s">
        <v>1868</v>
      </c>
      <c r="C1632" s="27">
        <v>10002733</v>
      </c>
      <c r="D1632" s="27" t="str">
        <f t="shared" si="25"/>
        <v>10002733|Equipo de sujeción de carga (automotriz)|10002733</v>
      </c>
    </row>
    <row r="1633" spans="1:4" x14ac:dyDescent="0.25">
      <c r="A1633" s="28">
        <v>10001807</v>
      </c>
      <c r="B1633" s="28" t="s">
        <v>1435</v>
      </c>
      <c r="C1633" s="27">
        <v>10001807</v>
      </c>
      <c r="D1633" s="27" t="str">
        <f t="shared" si="25"/>
        <v>10001807|Equipo deportivo de artes marciales|10001807</v>
      </c>
    </row>
    <row r="1634" spans="1:4" x14ac:dyDescent="0.25">
      <c r="A1634" s="28">
        <v>10004098</v>
      </c>
      <c r="B1634" s="28" t="s">
        <v>2596</v>
      </c>
      <c r="C1634" s="27">
        <v>10004098</v>
      </c>
      <c r="D1634" s="27" t="str">
        <f t="shared" si="25"/>
        <v>10004098|Equipo deportivo de esgrima (motorizado)|10004098</v>
      </c>
    </row>
    <row r="1635" spans="1:4" x14ac:dyDescent="0.25">
      <c r="A1635" s="28">
        <v>10004112</v>
      </c>
      <c r="B1635" s="28" t="s">
        <v>2609</v>
      </c>
      <c r="C1635" s="27">
        <v>10004112</v>
      </c>
      <c r="D1635" s="27" t="str">
        <f t="shared" si="25"/>
        <v>10004112|Equipo deportivo de esgrima (no motorizado)|10004112</v>
      </c>
    </row>
    <row r="1636" spans="1:4" x14ac:dyDescent="0.25">
      <c r="A1636" s="28">
        <v>10001767</v>
      </c>
      <c r="B1636" s="25" t="s">
        <v>1413</v>
      </c>
      <c r="C1636" s="27">
        <v>10001767</v>
      </c>
      <c r="D1636" s="27" t="str">
        <f t="shared" si="25"/>
        <v>10001767|Equipo deportivo de pista / campo Otro|10001767</v>
      </c>
    </row>
    <row r="1637" spans="1:4" x14ac:dyDescent="0.25">
      <c r="A1637" s="28">
        <v>10001841</v>
      </c>
      <c r="B1637" s="28" t="s">
        <v>1460</v>
      </c>
      <c r="C1637" s="27">
        <v>10001841</v>
      </c>
      <c r="D1637" s="27" t="str">
        <f t="shared" si="25"/>
        <v>10001841|Equipo deportivo de skateboarding - Repuestos / accesorios|10001841</v>
      </c>
    </row>
    <row r="1638" spans="1:4" x14ac:dyDescent="0.25">
      <c r="A1638" s="28">
        <v>10001869</v>
      </c>
      <c r="B1638" s="28" t="s">
        <v>1479</v>
      </c>
      <c r="C1638" s="27">
        <v>10001869</v>
      </c>
      <c r="D1638" s="27" t="str">
        <f t="shared" si="25"/>
        <v>10001869|Equipo deportivo objetivo Otro|10001869</v>
      </c>
    </row>
    <row r="1639" spans="1:4" x14ac:dyDescent="0.25">
      <c r="A1639" s="28">
        <v>10001763</v>
      </c>
      <c r="B1639" s="28" t="s">
        <v>1410</v>
      </c>
      <c r="C1639" s="27">
        <v>10001763</v>
      </c>
      <c r="D1639" s="27" t="str">
        <f t="shared" si="25"/>
        <v>10001763|Equipo deportivo para correr|10001763</v>
      </c>
    </row>
    <row r="1640" spans="1:4" x14ac:dyDescent="0.25">
      <c r="A1640" s="28">
        <v>10001823</v>
      </c>
      <c r="B1640" s="28" t="s">
        <v>1446</v>
      </c>
      <c r="C1640" s="27">
        <v>10001823</v>
      </c>
      <c r="D1640" s="27" t="str">
        <f t="shared" si="25"/>
        <v>10001823|Equipo deportivo personal de fitness: piezas de repuesto / accesorios|10001823</v>
      </c>
    </row>
    <row r="1641" spans="1:4" x14ac:dyDescent="0.25">
      <c r="A1641" s="28">
        <v>10001193</v>
      </c>
      <c r="B1641" s="28" t="s">
        <v>1069</v>
      </c>
      <c r="C1641" s="27">
        <v>10001193</v>
      </c>
      <c r="D1641" s="27" t="str">
        <f t="shared" si="25"/>
        <v>10001193|Equipo GPS - Comunicaciones móviles|10001193</v>
      </c>
    </row>
    <row r="1642" spans="1:4" x14ac:dyDescent="0.25">
      <c r="A1642" s="28">
        <v>10002093</v>
      </c>
      <c r="B1642" s="25" t="s">
        <v>1618</v>
      </c>
      <c r="C1642" s="27">
        <v>10002093</v>
      </c>
      <c r="D1642" s="27" t="str">
        <f t="shared" si="25"/>
        <v>10002093|Equipo para cocinar / beber / comer para acampar: piezas de repuesto / accesorios|10002093</v>
      </c>
    </row>
    <row r="1643" spans="1:4" x14ac:dyDescent="0.25">
      <c r="A1643" s="28">
        <v>10001835</v>
      </c>
      <c r="B1643" s="25" t="s">
        <v>1456</v>
      </c>
      <c r="C1643" s="27">
        <v>10001835</v>
      </c>
      <c r="D1643" s="27" t="str">
        <f t="shared" si="25"/>
        <v>10001835|Equipo para deportes de cometa / paracaidismo - Repuestos / accesorios|10001835</v>
      </c>
    </row>
    <row r="1644" spans="1:4" x14ac:dyDescent="0.25">
      <c r="A1644" s="28">
        <v>10001852</v>
      </c>
      <c r="B1644" s="25" t="s">
        <v>1467</v>
      </c>
      <c r="C1644" s="27">
        <v>10001852</v>
      </c>
      <c r="D1644" s="27" t="str">
        <f t="shared" si="25"/>
        <v>10001852|Equipo para deportes de natación / surf / buceo - Repuestos / Accesorios|10001852</v>
      </c>
    </row>
    <row r="1645" spans="1:4" x14ac:dyDescent="0.25">
      <c r="A1645" s="28">
        <v>10001795</v>
      </c>
      <c r="B1645" s="28" t="s">
        <v>1429</v>
      </c>
      <c r="C1645" s="27">
        <v>10001795</v>
      </c>
      <c r="D1645" s="27" t="str">
        <f t="shared" si="25"/>
        <v>10001795|Equipo para deportes de nieve / hielo - Repuestos / Accesorios|10001795</v>
      </c>
    </row>
    <row r="1646" spans="1:4" x14ac:dyDescent="0.25">
      <c r="A1646" s="28">
        <v>10001797</v>
      </c>
      <c r="B1646" s="28" t="s">
        <v>1431</v>
      </c>
      <c r="C1646" s="27">
        <v>10001797</v>
      </c>
      <c r="D1646" s="27" t="str">
        <f t="shared" si="25"/>
        <v>10001797|Equipo para deportes de nieve / hielo Otro|10001797</v>
      </c>
    </row>
    <row r="1647" spans="1:4" x14ac:dyDescent="0.25">
      <c r="A1647" s="28">
        <v>10002098</v>
      </c>
      <c r="B1647" s="25" t="s">
        <v>1623</v>
      </c>
      <c r="C1647" s="27">
        <v>10002098</v>
      </c>
      <c r="D1647" s="27" t="str">
        <f t="shared" si="25"/>
        <v>10002098|Equipo sanitario / de lavado para acampar - Repuestos / accesorios|10002098</v>
      </c>
    </row>
    <row r="1648" spans="1:4" x14ac:dyDescent="0.25">
      <c r="A1648" s="28">
        <v>10001447</v>
      </c>
      <c r="B1648" s="28" t="s">
        <v>1262</v>
      </c>
      <c r="C1648" s="27">
        <v>10001447</v>
      </c>
      <c r="D1648" s="27" t="str">
        <f t="shared" si="25"/>
        <v>10001447|Equipos de audio para el hogar - Repuestos / accesorios|10001447</v>
      </c>
    </row>
    <row r="1649" spans="1:4" x14ac:dyDescent="0.25">
      <c r="A1649" s="28">
        <v>10001192</v>
      </c>
      <c r="B1649" s="25" t="s">
        <v>1068</v>
      </c>
      <c r="C1649" s="27">
        <v>10001192</v>
      </c>
      <c r="D1649" s="27" t="str">
        <f t="shared" si="25"/>
        <v>10001192|Equipos de radio de comunicación|10001192</v>
      </c>
    </row>
    <row r="1650" spans="1:4" x14ac:dyDescent="0.25">
      <c r="A1650" s="28">
        <v>10007508</v>
      </c>
      <c r="B1650" s="25" t="s">
        <v>4655</v>
      </c>
      <c r="C1650" s="27">
        <v>10007508</v>
      </c>
      <c r="D1650" s="27" t="str">
        <f t="shared" si="25"/>
        <v>10007508|Ergot Funghi (Claviceps Purpurea)|10007508</v>
      </c>
    </row>
    <row r="1651" spans="1:4" x14ac:dyDescent="0.25">
      <c r="A1651" s="28">
        <v>10006265</v>
      </c>
      <c r="B1651" s="28" t="s">
        <v>3448</v>
      </c>
      <c r="C1651" s="27">
        <v>10006265</v>
      </c>
      <c r="D1651" s="27" t="str">
        <f t="shared" si="25"/>
        <v>10006265|Eryngii|10006265</v>
      </c>
    </row>
    <row r="1652" spans="1:4" x14ac:dyDescent="0.25">
      <c r="A1652" s="28">
        <v>10007717</v>
      </c>
      <c r="B1652" s="28" t="s">
        <v>4857</v>
      </c>
      <c r="C1652" s="27">
        <v>10007717</v>
      </c>
      <c r="D1652" s="27" t="str">
        <f t="shared" si="25"/>
        <v>10007717|Eryngii Funghi (Pleurotus Eryngii)|10007717</v>
      </c>
    </row>
    <row r="1653" spans="1:4" x14ac:dyDescent="0.25">
      <c r="A1653" s="28">
        <v>10006480</v>
      </c>
      <c r="B1653" s="28" t="s">
        <v>3655</v>
      </c>
      <c r="C1653" s="27">
        <v>10006480</v>
      </c>
      <c r="D1653" s="27" t="str">
        <f t="shared" si="25"/>
        <v>10006480|Eryngium - Flores cortadas|10006480</v>
      </c>
    </row>
    <row r="1654" spans="1:4" x14ac:dyDescent="0.25">
      <c r="A1654" s="28">
        <v>10002507</v>
      </c>
      <c r="B1654" s="25" t="s">
        <v>1764</v>
      </c>
      <c r="C1654" s="27">
        <v>10002507</v>
      </c>
      <c r="D1654" s="27" t="str">
        <f t="shared" si="25"/>
        <v>10002507|Escaleras - Prefabricadas|10002507</v>
      </c>
    </row>
    <row r="1655" spans="1:4" x14ac:dyDescent="0.25">
      <c r="A1655" s="28">
        <v>10002515</v>
      </c>
      <c r="B1655" s="28" t="s">
        <v>1766</v>
      </c>
      <c r="C1655" s="27">
        <v>10002515</v>
      </c>
      <c r="D1655" s="27" t="str">
        <f t="shared" si="25"/>
        <v>10002515|Escaleras de entrepiso / ático|10002515</v>
      </c>
    </row>
    <row r="1656" spans="1:4" x14ac:dyDescent="0.25">
      <c r="A1656" s="28">
        <v>10002866</v>
      </c>
      <c r="B1656" s="28" t="s">
        <v>1929</v>
      </c>
      <c r="C1656" s="27">
        <v>10002866</v>
      </c>
      <c r="D1656" s="27" t="str">
        <f t="shared" si="25"/>
        <v>10002866|Escalones de puerta / placas de apoyo (automotriz)|10002866</v>
      </c>
    </row>
    <row r="1657" spans="1:4" x14ac:dyDescent="0.25">
      <c r="A1657" s="28">
        <v>10002886</v>
      </c>
      <c r="B1657" s="28" t="s">
        <v>1948</v>
      </c>
      <c r="C1657" s="27">
        <v>10002886</v>
      </c>
      <c r="D1657" s="27" t="str">
        <f t="shared" si="25"/>
        <v>10002886|Escalones extruidos / fundidos (automotriz)|10002886</v>
      </c>
    </row>
    <row r="1658" spans="1:4" x14ac:dyDescent="0.25">
      <c r="A1658" s="28">
        <v>10001160</v>
      </c>
      <c r="B1658" s="25" t="s">
        <v>1041</v>
      </c>
      <c r="C1658" s="27">
        <v>10001160</v>
      </c>
      <c r="D1658" s="27" t="str">
        <f t="shared" si="25"/>
        <v>10001160|Escáneres|10001160</v>
      </c>
    </row>
    <row r="1659" spans="1:4" x14ac:dyDescent="0.25">
      <c r="A1659" s="28">
        <v>10003347</v>
      </c>
      <c r="B1659" s="28" t="s">
        <v>2209</v>
      </c>
      <c r="C1659" s="27">
        <v>10003347</v>
      </c>
      <c r="D1659" s="27" t="str">
        <f t="shared" si="25"/>
        <v>10003347|Escarificadores / aireadores de césped (motorizados)|10003347</v>
      </c>
    </row>
    <row r="1660" spans="1:4" x14ac:dyDescent="0.25">
      <c r="A1660" s="28">
        <v>10006155</v>
      </c>
      <c r="B1660" s="28" t="s">
        <v>3365</v>
      </c>
      <c r="C1660" s="27">
        <v>10006155</v>
      </c>
      <c r="D1660" s="27" t="str">
        <f t="shared" si="25"/>
        <v>10006155|Escarola (hoja ancha)|10006155</v>
      </c>
    </row>
    <row r="1661" spans="1:4" x14ac:dyDescent="0.25">
      <c r="A1661" s="28">
        <v>10007769</v>
      </c>
      <c r="B1661" s="25" t="s">
        <v>4908</v>
      </c>
      <c r="C1661" s="27">
        <v>10007769</v>
      </c>
      <c r="D1661" s="27" t="str">
        <f t="shared" si="25"/>
        <v>10007769|Escarola belga / Witloofplants (Cichorium Intybus var. Foliosum)|10007769</v>
      </c>
    </row>
    <row r="1662" spans="1:4" x14ac:dyDescent="0.25">
      <c r="A1662" s="28">
        <v>10003534</v>
      </c>
      <c r="B1662" s="25" t="s">
        <v>2321</v>
      </c>
      <c r="C1662" s="27">
        <v>10003534</v>
      </c>
      <c r="D1662" s="27" t="str">
        <f t="shared" si="25"/>
        <v>10003534|Escofinas|10003534</v>
      </c>
    </row>
    <row r="1663" spans="1:4" x14ac:dyDescent="0.25">
      <c r="A1663" s="28">
        <v>10001872</v>
      </c>
      <c r="B1663" s="28" t="s">
        <v>1482</v>
      </c>
      <c r="C1663" s="27">
        <v>10001872</v>
      </c>
      <c r="D1663" s="27" t="str">
        <f t="shared" si="25"/>
        <v>10001872|Escopetas|10001872</v>
      </c>
    </row>
    <row r="1664" spans="1:4" x14ac:dyDescent="0.25">
      <c r="A1664" s="28">
        <v>10002203</v>
      </c>
      <c r="B1664" s="28" t="s">
        <v>1697</v>
      </c>
      <c r="C1664" s="27">
        <v>10002203</v>
      </c>
      <c r="D1664" s="27" t="str">
        <f t="shared" si="25"/>
        <v>10002203|Escritorios / Estaciones de trabajo para el hogar / oficina|10002203</v>
      </c>
    </row>
    <row r="1665" spans="1:4" x14ac:dyDescent="0.25">
      <c r="A1665" s="28">
        <v>10001228</v>
      </c>
      <c r="B1665" s="25" t="s">
        <v>1097</v>
      </c>
      <c r="C1665" s="27">
        <v>10001228</v>
      </c>
      <c r="D1665" s="27" t="str">
        <f t="shared" si="25"/>
        <v>10001228|Escritura / Implementos de diseño / Ayudas Otro|10001228</v>
      </c>
    </row>
    <row r="1666" spans="1:4" x14ac:dyDescent="0.25">
      <c r="A1666" s="28">
        <v>10002893</v>
      </c>
      <c r="B1666" s="28" t="s">
        <v>1955</v>
      </c>
      <c r="C1666" s="27">
        <v>10002893</v>
      </c>
      <c r="D1666" s="27" t="str">
        <f t="shared" ref="D1666:D1729" si="26">CONCATENATE(A1666,"|",B1666,"|",C1666)</f>
        <v>10002893|Escudos de insectos / capó (automotriz)|10002893</v>
      </c>
    </row>
    <row r="1667" spans="1:4" x14ac:dyDescent="0.25">
      <c r="A1667" s="28">
        <v>10001691</v>
      </c>
      <c r="B1667" s="28" t="s">
        <v>1352</v>
      </c>
      <c r="C1667" s="27">
        <v>10001691</v>
      </c>
      <c r="D1667" s="27" t="str">
        <f t="shared" si="26"/>
        <v>10001691|Escultores / Materiales artesanales de cerámica|10001691</v>
      </c>
    </row>
    <row r="1668" spans="1:4" x14ac:dyDescent="0.25">
      <c r="A1668" s="28">
        <v>10001698</v>
      </c>
      <c r="B1668" s="28" t="s">
        <v>1359</v>
      </c>
      <c r="C1668" s="27">
        <v>10001698</v>
      </c>
      <c r="D1668" s="27" t="str">
        <f t="shared" si="26"/>
        <v>10001698|Escultores / Materiales de artesanía de cerámica Otros|10001698</v>
      </c>
    </row>
    <row r="1669" spans="1:4" x14ac:dyDescent="0.25">
      <c r="A1669" s="28">
        <v>10006129</v>
      </c>
      <c r="B1669" s="28" t="s">
        <v>3351</v>
      </c>
      <c r="C1669" s="27">
        <v>10006129</v>
      </c>
      <c r="D1669" s="27" t="str">
        <f t="shared" si="26"/>
        <v>10006129|Espárragos|10006129</v>
      </c>
    </row>
    <row r="1670" spans="1:4" x14ac:dyDescent="0.25">
      <c r="A1670" s="28">
        <v>10002170</v>
      </c>
      <c r="B1670" s="28" t="s">
        <v>1669</v>
      </c>
      <c r="C1670" s="27">
        <v>10002170</v>
      </c>
      <c r="D1670" s="27" t="str">
        <f t="shared" si="26"/>
        <v>10002170|Espátulas / Palas / Cucharones|10002170</v>
      </c>
    </row>
    <row r="1671" spans="1:4" x14ac:dyDescent="0.25">
      <c r="A1671" s="28">
        <v>10002245</v>
      </c>
      <c r="B1671" s="25" t="s">
        <v>1731</v>
      </c>
      <c r="C1671" s="27">
        <v>10002245</v>
      </c>
      <c r="D1671" s="27" t="str">
        <f t="shared" si="26"/>
        <v>10002245|Espejos|10002245</v>
      </c>
    </row>
    <row r="1672" spans="1:4" x14ac:dyDescent="0.25">
      <c r="A1672" s="28">
        <v>10003774</v>
      </c>
      <c r="B1672" s="28" t="s">
        <v>2457</v>
      </c>
      <c r="C1672" s="27">
        <v>10003774</v>
      </c>
      <c r="D1672" s="27" t="str">
        <f t="shared" si="26"/>
        <v>10003774|Espejos (automotriz)|10003774</v>
      </c>
    </row>
    <row r="1673" spans="1:4" x14ac:dyDescent="0.25">
      <c r="A1673" s="28">
        <v>10005709</v>
      </c>
      <c r="B1673" s="25" t="s">
        <v>3019</v>
      </c>
      <c r="C1673" s="27">
        <v>10005709</v>
      </c>
      <c r="D1673" s="27" t="str">
        <f t="shared" si="26"/>
        <v>10005709|Espejos exteriores convexos|10005709</v>
      </c>
    </row>
    <row r="1674" spans="1:4" x14ac:dyDescent="0.25">
      <c r="A1674" s="28">
        <v>10000679</v>
      </c>
      <c r="B1674" s="28" t="s">
        <v>752</v>
      </c>
      <c r="C1674" s="27">
        <v>10000679</v>
      </c>
      <c r="D1674" s="27" t="str">
        <f t="shared" si="26"/>
        <v>10000679|Espejos: cuidado personal|10000679</v>
      </c>
    </row>
    <row r="1675" spans="1:4" x14ac:dyDescent="0.25">
      <c r="A1675" s="28">
        <v>10000462</v>
      </c>
      <c r="B1675" s="28" t="s">
        <v>603</v>
      </c>
      <c r="C1675" s="27">
        <v>10000462</v>
      </c>
      <c r="D1675" s="27" t="str">
        <f t="shared" si="26"/>
        <v>10000462|Espermicidas|10000462</v>
      </c>
    </row>
    <row r="1676" spans="1:4" x14ac:dyDescent="0.25">
      <c r="A1676" s="28">
        <v>10006352</v>
      </c>
      <c r="B1676" s="25" t="s">
        <v>3532</v>
      </c>
      <c r="C1676" s="27">
        <v>10006352</v>
      </c>
      <c r="D1676" s="27" t="str">
        <f t="shared" si="26"/>
        <v>10006352|Espinaca de agua / Ong Choy|10006352</v>
      </c>
    </row>
    <row r="1677" spans="1:4" x14ac:dyDescent="0.25">
      <c r="A1677" s="28">
        <v>10006427</v>
      </c>
      <c r="B1677" s="25" t="s">
        <v>3605</v>
      </c>
      <c r="C1677" s="27">
        <v>10006427</v>
      </c>
      <c r="D1677" s="27" t="str">
        <f t="shared" si="26"/>
        <v>10006427|Espinaca de Nueva Zelanda|10006427</v>
      </c>
    </row>
    <row r="1678" spans="1:4" x14ac:dyDescent="0.25">
      <c r="A1678" s="28">
        <v>10006091</v>
      </c>
      <c r="B1678" s="28" t="s">
        <v>3320</v>
      </c>
      <c r="C1678" s="27">
        <v>10006091</v>
      </c>
      <c r="D1678" s="27" t="str">
        <f t="shared" si="26"/>
        <v>10006091|Espinacas|10006091</v>
      </c>
    </row>
    <row r="1679" spans="1:4" x14ac:dyDescent="0.25">
      <c r="A1679" s="28" t="s">
        <v>5298</v>
      </c>
      <c r="B1679" s="28" t="s">
        <v>5299</v>
      </c>
      <c r="C1679" s="27">
        <v>10000263</v>
      </c>
      <c r="D1679" s="27" t="str">
        <f t="shared" si="26"/>
        <v>LIC|Espíritu|10000263</v>
      </c>
    </row>
    <row r="1680" spans="1:4" x14ac:dyDescent="0.25">
      <c r="A1680" s="28">
        <v>10005451</v>
      </c>
      <c r="B1680" s="25" t="s">
        <v>2895</v>
      </c>
      <c r="C1680" s="27">
        <v>10005451</v>
      </c>
      <c r="D1680" s="27" t="str">
        <f t="shared" si="26"/>
        <v>10005451|Esponjas|10005451</v>
      </c>
    </row>
    <row r="1681" spans="1:4" x14ac:dyDescent="0.25">
      <c r="A1681" s="28">
        <v>10007944</v>
      </c>
      <c r="B1681" s="25" t="s">
        <v>5081</v>
      </c>
      <c r="C1681" s="27">
        <v>10007944</v>
      </c>
      <c r="D1681" s="27" t="str">
        <f t="shared" si="26"/>
        <v>10007944|Esporas - Otro|10007944</v>
      </c>
    </row>
    <row r="1682" spans="1:4" x14ac:dyDescent="0.25">
      <c r="A1682" s="28">
        <v>10001084</v>
      </c>
      <c r="B1682" s="28" t="s">
        <v>970</v>
      </c>
      <c r="C1682" s="27">
        <v>10001084</v>
      </c>
      <c r="D1682" s="27" t="str">
        <f t="shared" si="26"/>
        <v>10001084|Esposas|10001084</v>
      </c>
    </row>
    <row r="1683" spans="1:4" x14ac:dyDescent="0.25">
      <c r="A1683" s="28">
        <v>10001792</v>
      </c>
      <c r="B1683" s="25" t="s">
        <v>1427</v>
      </c>
      <c r="C1683" s="27">
        <v>10001792</v>
      </c>
      <c r="D1683" s="27" t="str">
        <f t="shared" si="26"/>
        <v>10001792|Esquís / Tablas de esquí / Tablas de nieve|10001792</v>
      </c>
    </row>
    <row r="1684" spans="1:4" x14ac:dyDescent="0.25">
      <c r="A1684" s="28">
        <v>10005830</v>
      </c>
      <c r="B1684" s="25" t="s">
        <v>3134</v>
      </c>
      <c r="C1684" s="27">
        <v>10005830</v>
      </c>
      <c r="D1684" s="27" t="str">
        <f t="shared" si="26"/>
        <v>10005830|Estación de vapor para planchar|10005830</v>
      </c>
    </row>
    <row r="1685" spans="1:4" x14ac:dyDescent="0.25">
      <c r="A1685" s="28">
        <v>10005747</v>
      </c>
      <c r="B1685" s="28" t="s">
        <v>3055</v>
      </c>
      <c r="C1685" s="27">
        <v>10005747</v>
      </c>
      <c r="D1685" s="27" t="str">
        <f t="shared" si="26"/>
        <v>10005747|Estaciones de acoplamiento MP3|10005747</v>
      </c>
    </row>
    <row r="1686" spans="1:4" x14ac:dyDescent="0.25">
      <c r="A1686" s="28">
        <v>10005875</v>
      </c>
      <c r="B1686" s="28" t="s">
        <v>3175</v>
      </c>
      <c r="C1686" s="27">
        <v>10005875</v>
      </c>
      <c r="D1686" s="27" t="str">
        <f t="shared" si="26"/>
        <v>10005875|Estaciones de energía solar|10005875</v>
      </c>
    </row>
    <row r="1687" spans="1:4" x14ac:dyDescent="0.25">
      <c r="A1687" s="28">
        <v>10003279</v>
      </c>
      <c r="B1687" s="28" t="s">
        <v>2180</v>
      </c>
      <c r="C1687" s="27">
        <v>10003279</v>
      </c>
      <c r="D1687" s="27" t="str">
        <f t="shared" si="26"/>
        <v>10003279|Estancias de valla / tirantes|10003279</v>
      </c>
    </row>
    <row r="1688" spans="1:4" x14ac:dyDescent="0.25">
      <c r="A1688" s="28">
        <v>10003213</v>
      </c>
      <c r="B1688" s="28" t="s">
        <v>2135</v>
      </c>
      <c r="C1688" s="27">
        <v>10003213</v>
      </c>
      <c r="D1688" s="27" t="str">
        <f t="shared" si="26"/>
        <v>10003213|Estanque / Característica de agua Conchas / Revestimientos|10003213</v>
      </c>
    </row>
    <row r="1689" spans="1:4" x14ac:dyDescent="0.25">
      <c r="A1689" s="28">
        <v>10005367</v>
      </c>
      <c r="B1689" s="28" t="s">
        <v>2818</v>
      </c>
      <c r="C1689" s="27">
        <v>10005367</v>
      </c>
      <c r="D1689" s="27" t="str">
        <f t="shared" si="26"/>
        <v>10005367|Estanterías / Encimeras de jardín|10005367</v>
      </c>
    </row>
    <row r="1690" spans="1:4" x14ac:dyDescent="0.25">
      <c r="A1690" s="28">
        <v>10002184</v>
      </c>
      <c r="B1690" s="28" t="s">
        <v>1678</v>
      </c>
      <c r="C1690" s="27">
        <v>10002184</v>
      </c>
      <c r="D1690" s="27" t="str">
        <f t="shared" si="26"/>
        <v>10002184|Estanterías para el hogar / oficina|10002184</v>
      </c>
    </row>
    <row r="1691" spans="1:4" x14ac:dyDescent="0.25">
      <c r="A1691" s="28">
        <v>10002121</v>
      </c>
      <c r="B1691" s="28" t="s">
        <v>1631</v>
      </c>
      <c r="C1691" s="27">
        <v>10002121</v>
      </c>
      <c r="D1691" s="27" t="str">
        <f t="shared" si="26"/>
        <v>10002121|Estantes de almacenamiento de cocina / soportes / soportes / dispensadores|10002121</v>
      </c>
    </row>
    <row r="1692" spans="1:4" x14ac:dyDescent="0.25">
      <c r="A1692" s="28">
        <v>10000910</v>
      </c>
      <c r="B1692" s="28" t="s">
        <v>935</v>
      </c>
      <c r="C1692" s="27">
        <v>10000910</v>
      </c>
      <c r="D1692" s="27" t="str">
        <f t="shared" si="26"/>
        <v>10000910|Esterilizadores / Destilados quirúrgicos|10000910</v>
      </c>
    </row>
    <row r="1693" spans="1:4" x14ac:dyDescent="0.25">
      <c r="A1693" s="28">
        <v>10000266</v>
      </c>
      <c r="B1693" s="28" t="s">
        <v>473</v>
      </c>
      <c r="C1693" s="27">
        <v>10000266</v>
      </c>
      <c r="D1693" s="27" t="str">
        <f t="shared" si="26"/>
        <v>10000266|Estimulantes / Bebidas energéticas - Listo para beber|10000266</v>
      </c>
    </row>
    <row r="1694" spans="1:4" x14ac:dyDescent="0.25">
      <c r="A1694" s="28">
        <v>10000311</v>
      </c>
      <c r="B1694" s="25" t="s">
        <v>515</v>
      </c>
      <c r="C1694" s="27">
        <v>10000311</v>
      </c>
      <c r="D1694" s="27" t="str">
        <f t="shared" si="26"/>
        <v>10000311|Estimulantes / Bebidas energéticas - No está listo para beber|10000311</v>
      </c>
    </row>
    <row r="1695" spans="1:4" x14ac:dyDescent="0.25">
      <c r="A1695" s="28">
        <v>10006051</v>
      </c>
      <c r="B1695" s="28" t="s">
        <v>3293</v>
      </c>
      <c r="C1695" s="27">
        <v>10006051</v>
      </c>
      <c r="D1695" s="27" t="str">
        <f t="shared" si="26"/>
        <v>10006051|Estragón|10006051</v>
      </c>
    </row>
    <row r="1696" spans="1:4" x14ac:dyDescent="0.25">
      <c r="A1696" s="28">
        <v>10005452</v>
      </c>
      <c r="B1696" s="28" t="s">
        <v>2896</v>
      </c>
      <c r="C1696" s="27">
        <v>10005452</v>
      </c>
      <c r="D1696" s="27" t="str">
        <f t="shared" si="26"/>
        <v>10005452|Estrellas de mar / Erizos de mar|10005452</v>
      </c>
    </row>
    <row r="1697" spans="1:4" x14ac:dyDescent="0.25">
      <c r="A1697" s="28">
        <v>10002884</v>
      </c>
      <c r="B1697" s="25" t="s">
        <v>1946</v>
      </c>
      <c r="C1697" s="27">
        <v>10002884</v>
      </c>
      <c r="D1697" s="27" t="str">
        <f t="shared" si="26"/>
        <v>10002884|Estribos (automotriz)|10002884</v>
      </c>
    </row>
    <row r="1698" spans="1:4" x14ac:dyDescent="0.25">
      <c r="A1698" s="28">
        <v>10007648</v>
      </c>
      <c r="B1698" s="28" t="s">
        <v>4790</v>
      </c>
      <c r="C1698" s="27">
        <v>10007648</v>
      </c>
      <c r="D1698" s="27" t="str">
        <f t="shared" si="26"/>
        <v>10007648|Estructura de la hamaca|10007648</v>
      </c>
    </row>
    <row r="1699" spans="1:4" x14ac:dyDescent="0.25">
      <c r="A1699" s="28">
        <v>10002070</v>
      </c>
      <c r="B1699" s="28" t="s">
        <v>1598</v>
      </c>
      <c r="C1699" s="27">
        <v>10002070</v>
      </c>
      <c r="D1699" s="27" t="str">
        <f t="shared" si="26"/>
        <v>10002070|Estructuras climáticas / Extensiones de carpas|10002070</v>
      </c>
    </row>
    <row r="1700" spans="1:4" x14ac:dyDescent="0.25">
      <c r="A1700" s="28">
        <v>10002207</v>
      </c>
      <c r="B1700" s="28" t="s">
        <v>1698</v>
      </c>
      <c r="C1700" s="27">
        <v>10002207</v>
      </c>
      <c r="D1700" s="27" t="str">
        <f t="shared" si="26"/>
        <v>10002207|Estructuras de cama para el hogar / somieres|10002207</v>
      </c>
    </row>
    <row r="1701" spans="1:4" x14ac:dyDescent="0.25">
      <c r="A1701" s="28">
        <v>10005182</v>
      </c>
      <c r="B1701" s="28" t="s">
        <v>2701</v>
      </c>
      <c r="C1701" s="27">
        <v>10005182</v>
      </c>
      <c r="D1701" s="27" t="str">
        <f t="shared" si="26"/>
        <v>10005182|Estructuras de juego al aire libre|10005182</v>
      </c>
    </row>
    <row r="1702" spans="1:4" x14ac:dyDescent="0.25">
      <c r="A1702" s="28">
        <v>10003418</v>
      </c>
      <c r="B1702" s="25" t="s">
        <v>2259</v>
      </c>
      <c r="C1702" s="27">
        <v>10003418</v>
      </c>
      <c r="D1702" s="27" t="str">
        <f t="shared" si="26"/>
        <v>10003418|Estructuras exteriores de césped / jardín Otro|10003418</v>
      </c>
    </row>
    <row r="1703" spans="1:4" x14ac:dyDescent="0.25">
      <c r="A1703" s="28">
        <v>10004121</v>
      </c>
      <c r="B1703" s="25" t="s">
        <v>2618</v>
      </c>
      <c r="C1703" s="27">
        <v>10004121</v>
      </c>
      <c r="D1703" s="27" t="str">
        <f t="shared" si="26"/>
        <v>10004121|Estuches / bolsas / fundas para instrumentos musicales|10004121</v>
      </c>
    </row>
    <row r="1704" spans="1:4" x14ac:dyDescent="0.25">
      <c r="A1704" s="28">
        <v>10001107</v>
      </c>
      <c r="B1704" s="28" t="s">
        <v>991</v>
      </c>
      <c r="C1704" s="27">
        <v>10001107</v>
      </c>
      <c r="D1704" s="27" t="str">
        <f t="shared" si="26"/>
        <v>10001107|Estuches / Portadores para computadora / videojuegos|10001107</v>
      </c>
    </row>
    <row r="1705" spans="1:4" x14ac:dyDescent="0.25">
      <c r="A1705" s="28">
        <v>10006897</v>
      </c>
      <c r="B1705" s="28" t="s">
        <v>4051</v>
      </c>
      <c r="C1705" s="27">
        <v>10006897</v>
      </c>
      <c r="D1705" s="27" t="str">
        <f t="shared" si="26"/>
        <v>10006897|Estuches para lápices / bolígrafos|10006897</v>
      </c>
    </row>
    <row r="1706" spans="1:4" x14ac:dyDescent="0.25">
      <c r="A1706" s="28">
        <v>10002527</v>
      </c>
      <c r="B1706" s="28" t="s">
        <v>1772</v>
      </c>
      <c r="C1706" s="27">
        <v>10002527</v>
      </c>
      <c r="D1706" s="27" t="str">
        <f t="shared" si="26"/>
        <v>10002527|Estuco|10002527</v>
      </c>
    </row>
    <row r="1707" spans="1:4" x14ac:dyDescent="0.25">
      <c r="A1707" s="28">
        <v>10002087</v>
      </c>
      <c r="B1707" s="25" t="s">
        <v>1614</v>
      </c>
      <c r="C1707" s="27">
        <v>10002087</v>
      </c>
      <c r="D1707" s="27" t="str">
        <f t="shared" si="26"/>
        <v>10002087|Estufas de camping / parrillas / hornos|10002087</v>
      </c>
    </row>
    <row r="1708" spans="1:4" x14ac:dyDescent="0.25">
      <c r="A1708" s="28">
        <v>10001313</v>
      </c>
      <c r="B1708" s="28" t="s">
        <v>1156</v>
      </c>
      <c r="C1708" s="27">
        <v>10001313</v>
      </c>
      <c r="D1708" s="27" t="str">
        <f t="shared" si="26"/>
        <v>10001313|Etiquetas / Cupones / Entradas|10001313</v>
      </c>
    </row>
    <row r="1709" spans="1:4" x14ac:dyDescent="0.25">
      <c r="A1709" s="28">
        <v>10007493</v>
      </c>
      <c r="B1709" s="28" t="s">
        <v>4640</v>
      </c>
      <c r="C1709" s="27">
        <v>10007493</v>
      </c>
      <c r="D1709" s="27" t="str">
        <f t="shared" si="26"/>
        <v>10007493|Eucaliptustres (Eucalyptus Sp.)|10007493</v>
      </c>
    </row>
    <row r="1710" spans="1:4" x14ac:dyDescent="0.25">
      <c r="A1710" s="28">
        <v>10006537</v>
      </c>
      <c r="B1710" s="25" t="s">
        <v>3711</v>
      </c>
      <c r="C1710" s="27">
        <v>10006537</v>
      </c>
      <c r="D1710" s="27" t="str">
        <f t="shared" si="26"/>
        <v>10006537|Eucalyptus Cinerea - Verdes cortados|10006537</v>
      </c>
    </row>
    <row r="1711" spans="1:4" x14ac:dyDescent="0.25">
      <c r="A1711" s="28">
        <v>10006538</v>
      </c>
      <c r="B1711" s="25" t="s">
        <v>3712</v>
      </c>
      <c r="C1711" s="27">
        <v>10006538</v>
      </c>
      <c r="D1711" s="27" t="str">
        <f t="shared" si="26"/>
        <v>10006538|Eupatorium Rugosum - Verdes cortados|10006538</v>
      </c>
    </row>
    <row r="1712" spans="1:4" x14ac:dyDescent="0.25">
      <c r="A1712" s="28">
        <v>10006621</v>
      </c>
      <c r="B1712" s="28" t="s">
        <v>3795</v>
      </c>
      <c r="C1712" s="27">
        <v>10006621</v>
      </c>
      <c r="D1712" s="27" t="str">
        <f t="shared" si="26"/>
        <v>10006621|Euphorbia Pulcherrima - Plantas vivas|10006621</v>
      </c>
    </row>
    <row r="1713" spans="1:4" x14ac:dyDescent="0.25">
      <c r="A1713" s="28">
        <v>10006622</v>
      </c>
      <c r="B1713" s="28" t="s">
        <v>3796</v>
      </c>
      <c r="C1713" s="27">
        <v>10006622</v>
      </c>
      <c r="D1713" s="27" t="str">
        <f t="shared" si="26"/>
        <v>10006622|Euryops - Plantas vivas|10006622</v>
      </c>
    </row>
    <row r="1714" spans="1:4" x14ac:dyDescent="0.25">
      <c r="A1714" s="28">
        <v>10006481</v>
      </c>
      <c r="B1714" s="25" t="s">
        <v>3656</v>
      </c>
      <c r="C1714" s="27">
        <v>10006481</v>
      </c>
      <c r="D1714" s="27" t="str">
        <f t="shared" si="26"/>
        <v>10006481|Eustoma Russellianum - Flores cortadas|10006481</v>
      </c>
    </row>
    <row r="1715" spans="1:4" x14ac:dyDescent="0.25">
      <c r="A1715" s="28">
        <v>10003434</v>
      </c>
      <c r="B1715" s="25" t="s">
        <v>2266</v>
      </c>
      <c r="C1715" s="27">
        <v>10003434</v>
      </c>
      <c r="D1715" s="27" t="str">
        <f t="shared" si="26"/>
        <v>10003434|Evaporímetros / Atmómetros - Alimentados|10003434</v>
      </c>
    </row>
    <row r="1716" spans="1:4" x14ac:dyDescent="0.25">
      <c r="A1716" s="28">
        <v>10003844</v>
      </c>
      <c r="B1716" s="25" t="s">
        <v>2492</v>
      </c>
      <c r="C1716" s="27">
        <v>10003844</v>
      </c>
      <c r="D1716" s="27" t="str">
        <f t="shared" si="26"/>
        <v>10003844|Excavadoras de agujeros para postes (no motorizadas)|10003844</v>
      </c>
    </row>
    <row r="1717" spans="1:4" x14ac:dyDescent="0.25">
      <c r="A1717" s="28">
        <v>10003861</v>
      </c>
      <c r="B1717" s="28" t="s">
        <v>2497</v>
      </c>
      <c r="C1717" s="27">
        <v>10003861</v>
      </c>
      <c r="D1717" s="27" t="str">
        <f t="shared" si="26"/>
        <v>10003861|Excavadoras de postes (motorizadas)|10003861</v>
      </c>
    </row>
    <row r="1718" spans="1:4" x14ac:dyDescent="0.25">
      <c r="A1718" s="28">
        <v>10002575</v>
      </c>
      <c r="B1718" s="25" t="s">
        <v>1802</v>
      </c>
      <c r="C1718" s="27">
        <v>10002575</v>
      </c>
      <c r="D1718" s="27" t="str">
        <f t="shared" si="26"/>
        <v>10002575|Excluidores de clima de puerta|10002575</v>
      </c>
    </row>
    <row r="1719" spans="1:4" x14ac:dyDescent="0.25">
      <c r="A1719" s="28">
        <v>10000342</v>
      </c>
      <c r="B1719" s="28" t="s">
        <v>538</v>
      </c>
      <c r="C1719" s="27">
        <v>10000342</v>
      </c>
      <c r="D1719" s="27" t="str">
        <f t="shared" si="26"/>
        <v>10000342|Exfoliantes / Mascarillas|10000342</v>
      </c>
    </row>
    <row r="1720" spans="1:4" x14ac:dyDescent="0.25">
      <c r="A1720" s="28">
        <v>10002007</v>
      </c>
      <c r="B1720" s="25" t="s">
        <v>1573</v>
      </c>
      <c r="C1720" s="27">
        <v>10002007</v>
      </c>
      <c r="D1720" s="27" t="str">
        <f t="shared" si="26"/>
        <v>10002007|Exprimidores (motorizados)|10002007</v>
      </c>
    </row>
    <row r="1721" spans="1:4" x14ac:dyDescent="0.25">
      <c r="A1721" s="28">
        <v>10002743</v>
      </c>
      <c r="B1721" s="25" t="s">
        <v>1870</v>
      </c>
      <c r="C1721" s="27">
        <v>10002743</v>
      </c>
      <c r="D1721" s="27" t="str">
        <f t="shared" si="26"/>
        <v>10002743|Extensores / paquetes de parachoques (automotriz)|10002743</v>
      </c>
    </row>
    <row r="1722" spans="1:4" x14ac:dyDescent="0.25">
      <c r="A1722" s="28">
        <v>10006904</v>
      </c>
      <c r="B1722" s="28" t="s">
        <v>4057</v>
      </c>
      <c r="C1722" s="27">
        <v>10006904</v>
      </c>
      <c r="D1722" s="27" t="str">
        <f t="shared" si="26"/>
        <v>10006904|Extintores automotrices|10006904</v>
      </c>
    </row>
    <row r="1723" spans="1:4" x14ac:dyDescent="0.25">
      <c r="A1723" s="28">
        <v>10005408</v>
      </c>
      <c r="B1723" s="25" t="s">
        <v>2858</v>
      </c>
      <c r="C1723" s="27">
        <v>10005408</v>
      </c>
      <c r="D1723" s="27" t="str">
        <f t="shared" si="26"/>
        <v>10005408|Extintores de incendios - presurizados|10005408</v>
      </c>
    </row>
    <row r="1724" spans="1:4" x14ac:dyDescent="0.25">
      <c r="A1724" s="28">
        <v>10006779</v>
      </c>
      <c r="B1724" s="28" t="s">
        <v>3943</v>
      </c>
      <c r="C1724" s="27">
        <v>10006779</v>
      </c>
      <c r="D1724" s="27" t="str">
        <f t="shared" si="26"/>
        <v>10006779|Extractor de polea (motorizado)|10006779</v>
      </c>
    </row>
    <row r="1725" spans="1:4" x14ac:dyDescent="0.25">
      <c r="A1725" s="28">
        <v>10005571</v>
      </c>
      <c r="B1725" s="25" t="s">
        <v>2934</v>
      </c>
      <c r="C1725" s="27">
        <v>10005571</v>
      </c>
      <c r="D1725" s="27" t="str">
        <f t="shared" si="26"/>
        <v>10005571|Extractores de cables / alambres|10005571</v>
      </c>
    </row>
    <row r="1726" spans="1:4" x14ac:dyDescent="0.25">
      <c r="A1726" s="28">
        <v>10006214</v>
      </c>
      <c r="B1726" s="25" t="s">
        <v>3399</v>
      </c>
      <c r="C1726" s="27">
        <v>10006214</v>
      </c>
      <c r="D1726" s="27" t="str">
        <f t="shared" si="26"/>
        <v>10006214|Extractos / condimentos / potenciadores del sabor (no perecederos)|10006214</v>
      </c>
    </row>
    <row r="1727" spans="1:4" x14ac:dyDescent="0.25">
      <c r="A1727" s="28">
        <v>10006204</v>
      </c>
      <c r="B1727" s="28" t="s">
        <v>3394</v>
      </c>
      <c r="C1727" s="27">
        <v>10006204</v>
      </c>
      <c r="D1727" s="27" t="str">
        <f t="shared" si="26"/>
        <v>10006204|Extractos de huevos|10006204</v>
      </c>
    </row>
    <row r="1728" spans="1:4" x14ac:dyDescent="0.25">
      <c r="A1728" s="28">
        <v>10007423</v>
      </c>
      <c r="B1728" s="28" t="s">
        <v>4571</v>
      </c>
      <c r="C1728" s="27">
        <v>10007423</v>
      </c>
      <c r="D1728" s="27" t="str">
        <f t="shared" si="26"/>
        <v>10007423|Eyeplants de faisán (Adonis Vernalis)|10007423</v>
      </c>
    </row>
    <row r="1729" spans="1:4" x14ac:dyDescent="0.25">
      <c r="A1729" s="28">
        <v>10006740</v>
      </c>
      <c r="B1729" s="28" t="s">
        <v>3911</v>
      </c>
      <c r="C1729" s="27">
        <v>10006740</v>
      </c>
      <c r="D1729" s="27" t="str">
        <f t="shared" si="26"/>
        <v>10006740|Fabricante de pasteles / tartas|10006740</v>
      </c>
    </row>
    <row r="1730" spans="1:4" x14ac:dyDescent="0.25">
      <c r="A1730" s="28">
        <v>10002011</v>
      </c>
      <c r="B1730" s="28" t="s">
        <v>1574</v>
      </c>
      <c r="C1730" s="27">
        <v>10002011</v>
      </c>
      <c r="D1730" s="27" t="str">
        <f t="shared" ref="D1730:D1793" si="27">CONCATENATE(A1730,"|",B1730,"|",C1730)</f>
        <v>10002011|Fabricantes de bebidas calientes|10002011</v>
      </c>
    </row>
    <row r="1731" spans="1:4" x14ac:dyDescent="0.25">
      <c r="A1731" s="28">
        <v>10002016</v>
      </c>
      <c r="B1731" s="25" t="s">
        <v>1579</v>
      </c>
      <c r="C1731" s="27">
        <v>10002016</v>
      </c>
      <c r="D1731" s="27" t="str">
        <f t="shared" si="27"/>
        <v>10002016|Fabricantes de bebidas carbonatadas|10002016</v>
      </c>
    </row>
    <row r="1732" spans="1:4" x14ac:dyDescent="0.25">
      <c r="A1732" s="28">
        <v>10005689</v>
      </c>
      <c r="B1732" s="25" t="s">
        <v>3002</v>
      </c>
      <c r="C1732" s="27">
        <v>10005689</v>
      </c>
      <c r="D1732" s="27" t="str">
        <f t="shared" si="27"/>
        <v>10005689|Fabricantes de bebidas congeladas / máquinas de afeitar (motorizadas)|10005689</v>
      </c>
    </row>
    <row r="1733" spans="1:4" x14ac:dyDescent="0.25">
      <c r="A1733" s="28">
        <v>10002013</v>
      </c>
      <c r="B1733" s="28" t="s">
        <v>1576</v>
      </c>
      <c r="C1733" s="27">
        <v>10002013</v>
      </c>
      <c r="D1733" s="27" t="str">
        <f t="shared" si="27"/>
        <v>10002013|Fabricantes de helados (motorizados)|10002013</v>
      </c>
    </row>
    <row r="1734" spans="1:4" x14ac:dyDescent="0.25">
      <c r="A1734" s="28">
        <v>10001938</v>
      </c>
      <c r="B1734" s="25" t="s">
        <v>1523</v>
      </c>
      <c r="C1734" s="27">
        <v>10001938</v>
      </c>
      <c r="D1734" s="27" t="str">
        <f t="shared" si="27"/>
        <v>10001938|Fabricantes de hielo|10001938</v>
      </c>
    </row>
    <row r="1735" spans="1:4" x14ac:dyDescent="0.25">
      <c r="A1735" s="28">
        <v>10002015</v>
      </c>
      <c r="B1735" s="28" t="s">
        <v>1578</v>
      </c>
      <c r="C1735" s="27">
        <v>10002015</v>
      </c>
      <c r="D1735" s="27" t="str">
        <f t="shared" si="27"/>
        <v>10002015|Fabricantes de mantequilla (motorizados)|10002015</v>
      </c>
    </row>
    <row r="1736" spans="1:4" x14ac:dyDescent="0.25">
      <c r="A1736" s="28">
        <v>10001984</v>
      </c>
      <c r="B1736" s="28" t="s">
        <v>1558</v>
      </c>
      <c r="C1736" s="27">
        <v>10001984</v>
      </c>
      <c r="D1736" s="27" t="str">
        <f t="shared" si="27"/>
        <v>10001984|Fabricantes de palomitas de maíz|10001984</v>
      </c>
    </row>
    <row r="1737" spans="1:4" x14ac:dyDescent="0.25">
      <c r="A1737" s="28">
        <v>10001971</v>
      </c>
      <c r="B1737" s="25" t="s">
        <v>1546</v>
      </c>
      <c r="C1737" s="27">
        <v>10001971</v>
      </c>
      <c r="D1737" s="27" t="str">
        <f t="shared" si="27"/>
        <v>10001971|Fabricantes de panqueques / donas|10001971</v>
      </c>
    </row>
    <row r="1738" spans="1:4" x14ac:dyDescent="0.25">
      <c r="A1738" s="28">
        <v>10001985</v>
      </c>
      <c r="B1738" s="25" t="s">
        <v>1559</v>
      </c>
      <c r="C1738" s="27">
        <v>10001985</v>
      </c>
      <c r="D1738" s="27" t="str">
        <f t="shared" si="27"/>
        <v>10001985|Fabricantes de pizza|10001985</v>
      </c>
    </row>
    <row r="1739" spans="1:4" x14ac:dyDescent="0.25">
      <c r="A1739" s="28">
        <v>10001970</v>
      </c>
      <c r="B1739" s="28" t="s">
        <v>1545</v>
      </c>
      <c r="C1739" s="27">
        <v>10001970</v>
      </c>
      <c r="D1739" s="27" t="str">
        <f t="shared" si="27"/>
        <v>10001970|Fabricantes de sándwiches / gofres|10001970</v>
      </c>
    </row>
    <row r="1740" spans="1:4" x14ac:dyDescent="0.25">
      <c r="A1740" s="28">
        <v>10002014</v>
      </c>
      <c r="B1740" s="25" t="s">
        <v>1577</v>
      </c>
      <c r="C1740" s="27">
        <v>10002014</v>
      </c>
      <c r="D1740" s="27" t="str">
        <f t="shared" si="27"/>
        <v>10002014|Fabricantes de yogur|10002014</v>
      </c>
    </row>
    <row r="1741" spans="1:4" x14ac:dyDescent="0.25">
      <c r="A1741" s="28">
        <v>10007969</v>
      </c>
      <c r="B1741" s="25" t="s">
        <v>5103</v>
      </c>
      <c r="C1741" s="27">
        <v>10007969</v>
      </c>
      <c r="D1741" s="27" t="str">
        <f t="shared" si="27"/>
        <v>10007969|Facturas|10007969</v>
      </c>
    </row>
    <row r="1742" spans="1:4" x14ac:dyDescent="0.25">
      <c r="A1742" s="28">
        <v>10005780</v>
      </c>
      <c r="B1742" s="28" t="s">
        <v>3086</v>
      </c>
      <c r="C1742" s="27">
        <v>10005780</v>
      </c>
      <c r="D1742" s="27" t="str">
        <f t="shared" si="27"/>
        <v>10005780|Faisán - Preparado / Procesado|10005780</v>
      </c>
    </row>
    <row r="1743" spans="1:4" x14ac:dyDescent="0.25">
      <c r="A1743" s="28">
        <v>10007124</v>
      </c>
      <c r="B1743" s="25" t="s">
        <v>4275</v>
      </c>
      <c r="C1743" s="27">
        <v>10007124</v>
      </c>
      <c r="D1743" s="27" t="str">
        <f t="shared" si="27"/>
        <v>10007124|Faisán Argus (Dracontomelon dao)|10007124</v>
      </c>
    </row>
    <row r="1744" spans="1:4" x14ac:dyDescent="0.25">
      <c r="A1744" s="28">
        <v>10005799</v>
      </c>
      <c r="B1744" s="28" t="s">
        <v>3104</v>
      </c>
      <c r="C1744" s="27">
        <v>10005799</v>
      </c>
      <c r="D1744" s="27" t="str">
        <f t="shared" si="27"/>
        <v>10005799|Faisán: sin preparar / sin procesar|10005799</v>
      </c>
    </row>
    <row r="1745" spans="1:4" x14ac:dyDescent="0.25">
      <c r="A1745" s="28">
        <v>10001334</v>
      </c>
      <c r="B1745" s="28" t="s">
        <v>1173</v>
      </c>
      <c r="C1745" s="27">
        <v>10001334</v>
      </c>
      <c r="D1745" s="27" t="str">
        <f t="shared" si="27"/>
        <v>10001334|Faldas|10001334</v>
      </c>
    </row>
    <row r="1746" spans="1:4" x14ac:dyDescent="0.25">
      <c r="A1746" s="28">
        <v>10006623</v>
      </c>
      <c r="B1746" s="28" t="s">
        <v>3797</v>
      </c>
      <c r="C1746" s="27">
        <v>10006623</v>
      </c>
      <c r="D1746" s="27" t="str">
        <f t="shared" si="27"/>
        <v>10006623|Fargesia Murieliae - Plantas vivas|10006623</v>
      </c>
    </row>
    <row r="1747" spans="1:4" x14ac:dyDescent="0.25">
      <c r="A1747" s="28">
        <v>10003031</v>
      </c>
      <c r="B1747" s="28" t="s">
        <v>2053</v>
      </c>
      <c r="C1747" s="27">
        <v>10003031</v>
      </c>
      <c r="D1747" s="27" t="str">
        <f t="shared" si="27"/>
        <v>10003031|Faros (Automotriz)|10003031</v>
      </c>
    </row>
    <row r="1748" spans="1:4" x14ac:dyDescent="0.25">
      <c r="A1748" s="28">
        <v>10003036</v>
      </c>
      <c r="B1748" s="28" t="s">
        <v>2055</v>
      </c>
      <c r="C1748" s="27">
        <v>10003036</v>
      </c>
      <c r="D1748" s="27" t="str">
        <f t="shared" si="27"/>
        <v>10003036|Faros antiniebla (automotriz)|10003036</v>
      </c>
    </row>
    <row r="1749" spans="1:4" x14ac:dyDescent="0.25">
      <c r="A1749" s="28">
        <v>10001182</v>
      </c>
      <c r="B1749" s="25" t="s">
        <v>1059</v>
      </c>
      <c r="C1749" s="27">
        <v>10001182</v>
      </c>
      <c r="D1749" s="27" t="str">
        <f t="shared" si="27"/>
        <v>10001182|Fascias para teléfonos móviles|10001182</v>
      </c>
    </row>
    <row r="1750" spans="1:4" x14ac:dyDescent="0.25">
      <c r="A1750" s="28">
        <v>10006539</v>
      </c>
      <c r="B1750" s="25" t="s">
        <v>3713</v>
      </c>
      <c r="C1750" s="27">
        <v>10006539</v>
      </c>
      <c r="D1750" s="27" t="str">
        <f t="shared" si="27"/>
        <v>10006539|Fatsia Japonica - Cortar verduras|10006539</v>
      </c>
    </row>
    <row r="1751" spans="1:4" x14ac:dyDescent="0.25">
      <c r="A1751" s="28">
        <v>10005959</v>
      </c>
      <c r="B1751" s="28" t="s">
        <v>3240</v>
      </c>
      <c r="C1751" s="27">
        <v>10005959</v>
      </c>
      <c r="D1751" s="27" t="str">
        <f t="shared" si="27"/>
        <v>10005959|fechas|10005959</v>
      </c>
    </row>
    <row r="1752" spans="1:4" x14ac:dyDescent="0.25">
      <c r="A1752" s="28">
        <v>10006160</v>
      </c>
      <c r="B1752" s="25" t="s">
        <v>3369</v>
      </c>
      <c r="C1752" s="27">
        <v>10006160</v>
      </c>
      <c r="D1752" s="27" t="str">
        <f t="shared" si="27"/>
        <v>10006160|Feijoas|10006160</v>
      </c>
    </row>
    <row r="1753" spans="1:4" x14ac:dyDescent="0.25">
      <c r="A1753" s="28">
        <v>10007114</v>
      </c>
      <c r="B1753" s="28" t="s">
        <v>4265</v>
      </c>
      <c r="C1753" s="27">
        <v>10007114</v>
      </c>
      <c r="D1753" s="27" t="str">
        <f t="shared" si="27"/>
        <v>10007114|Feijoatrees (Feijoa sellowiana)|10007114</v>
      </c>
    </row>
    <row r="1754" spans="1:4" x14ac:dyDescent="0.25">
      <c r="A1754" s="28">
        <v>10006624</v>
      </c>
      <c r="B1754" s="28" t="s">
        <v>3798</v>
      </c>
      <c r="C1754" s="27">
        <v>10006624</v>
      </c>
      <c r="D1754" s="27" t="str">
        <f t="shared" si="27"/>
        <v>10006624|Felicia Amelloides - Plantas vivas|10006624</v>
      </c>
    </row>
    <row r="1755" spans="1:4" x14ac:dyDescent="0.25">
      <c r="A1755" s="28">
        <v>10005460</v>
      </c>
      <c r="B1755" s="25" t="s">
        <v>2904</v>
      </c>
      <c r="C1755" s="27">
        <v>10005460</v>
      </c>
      <c r="D1755" s="27" t="str">
        <f t="shared" si="27"/>
        <v>10005460|Felino (Gatos)|10005460</v>
      </c>
    </row>
    <row r="1756" spans="1:4" x14ac:dyDescent="0.25">
      <c r="A1756" s="28">
        <v>10007644</v>
      </c>
      <c r="B1756" s="28" t="s">
        <v>4786</v>
      </c>
      <c r="C1756" s="27">
        <v>10007644</v>
      </c>
      <c r="D1756" s="27" t="str">
        <f t="shared" si="27"/>
        <v>10007644|Festuca alta (Schedonorus arundinaceus)|10007644</v>
      </c>
    </row>
    <row r="1757" spans="1:4" x14ac:dyDescent="0.25">
      <c r="A1757" s="28">
        <v>10007612</v>
      </c>
      <c r="B1757" s="28" t="s">
        <v>4754</v>
      </c>
      <c r="C1757" s="27">
        <v>10007612</v>
      </c>
      <c r="D1757" s="27" t="str">
        <f t="shared" si="27"/>
        <v>10007612|Festuca dura (Festuca Brevipila)|10007612</v>
      </c>
    </row>
    <row r="1758" spans="1:4" x14ac:dyDescent="0.25">
      <c r="A1758" s="28">
        <v>10006625</v>
      </c>
      <c r="B1758" s="28" t="s">
        <v>3799</v>
      </c>
      <c r="C1758" s="27">
        <v>10006625</v>
      </c>
      <c r="D1758" s="27" t="str">
        <f t="shared" si="27"/>
        <v>10006625|Festuca Glauca - Plantas Vivas|10006625</v>
      </c>
    </row>
    <row r="1759" spans="1:4" x14ac:dyDescent="0.25">
      <c r="A1759" s="28">
        <v>10007322</v>
      </c>
      <c r="B1759" s="28" t="s">
        <v>4472</v>
      </c>
      <c r="C1759" s="27">
        <v>10007322</v>
      </c>
      <c r="D1759" s="27" t="str">
        <f t="shared" si="27"/>
        <v>10007322|Festuca híbrida (× Schedolium Loliaceum)|10007322</v>
      </c>
    </row>
    <row r="1760" spans="1:4" x14ac:dyDescent="0.25">
      <c r="A1760" s="28">
        <v>10006635</v>
      </c>
      <c r="B1760" s="28" t="s">
        <v>3809</v>
      </c>
      <c r="C1760" s="27">
        <v>10006635</v>
      </c>
      <c r="D1760" s="27" t="str">
        <f t="shared" si="27"/>
        <v>10006635|Ficus Benjamina - Plantas vivas|10006635</v>
      </c>
    </row>
    <row r="1761" spans="1:4" x14ac:dyDescent="0.25">
      <c r="A1761" s="28">
        <v>10005436</v>
      </c>
      <c r="B1761" s="28" t="s">
        <v>2880</v>
      </c>
      <c r="C1761" s="27">
        <v>10005436</v>
      </c>
      <c r="D1761" s="27" t="str">
        <f t="shared" si="27"/>
        <v>10005436|Fiesta cuernos / sopladores|10005436</v>
      </c>
    </row>
    <row r="1762" spans="1:4" x14ac:dyDescent="0.25">
      <c r="A1762" s="28">
        <v>10006396</v>
      </c>
      <c r="B1762" s="26" t="s">
        <v>3575</v>
      </c>
      <c r="C1762" s="27">
        <v>10006396</v>
      </c>
      <c r="D1762" s="27" t="str">
        <f t="shared" si="27"/>
        <v>10006396|Figuras de acción (motorizadas)|10006396</v>
      </c>
    </row>
    <row r="1763" spans="1:4" x14ac:dyDescent="0.25">
      <c r="A1763" s="28">
        <v>10006395</v>
      </c>
      <c r="B1763" s="25" t="s">
        <v>3574</v>
      </c>
      <c r="C1763" s="27">
        <v>10006395</v>
      </c>
      <c r="D1763" s="27" t="str">
        <f t="shared" si="27"/>
        <v>10006395|Figuras de acción (sin motor)|10006395</v>
      </c>
    </row>
    <row r="1764" spans="1:4" x14ac:dyDescent="0.25">
      <c r="A1764" s="28" t="s">
        <v>5264</v>
      </c>
      <c r="B1764" s="28" t="s">
        <v>5265</v>
      </c>
      <c r="C1764" s="27">
        <v>10005670</v>
      </c>
      <c r="D1764" s="27" t="str">
        <f t="shared" si="27"/>
        <v>FERRETERIA|Fijaciones / sujetadores Accesorios de hardware|10005670</v>
      </c>
    </row>
    <row r="1765" spans="1:4" x14ac:dyDescent="0.25">
      <c r="A1765" s="28">
        <v>10003194</v>
      </c>
      <c r="B1765" s="28" t="s">
        <v>2121</v>
      </c>
      <c r="C1765" s="27">
        <v>10003194</v>
      </c>
      <c r="D1765" s="27" t="str">
        <f t="shared" si="27"/>
        <v>10003194|Fijaciones / sujetadores Hardware Otros|10003194</v>
      </c>
    </row>
    <row r="1766" spans="1:4" x14ac:dyDescent="0.25">
      <c r="A1766" s="28">
        <v>10003195</v>
      </c>
      <c r="B1766" s="28" t="s">
        <v>2122</v>
      </c>
      <c r="C1766" s="27">
        <v>10003195</v>
      </c>
      <c r="D1766" s="27" t="str">
        <f t="shared" si="27"/>
        <v>10003195|Fijaciones / Sujetadores Paquetes de variedad de hardware|10003195</v>
      </c>
    </row>
    <row r="1767" spans="1:4" x14ac:dyDescent="0.25">
      <c r="A1767" s="28">
        <v>10001490</v>
      </c>
      <c r="B1767" s="25" t="s">
        <v>1297</v>
      </c>
      <c r="C1767" s="27">
        <v>10001490</v>
      </c>
      <c r="D1767" s="27" t="str">
        <f t="shared" si="27"/>
        <v>10001490|Film fotográfico|10001490</v>
      </c>
    </row>
    <row r="1768" spans="1:4" x14ac:dyDescent="0.25">
      <c r="A1768" s="28">
        <v>10003022</v>
      </c>
      <c r="B1768" s="28" t="s">
        <v>2047</v>
      </c>
      <c r="C1768" s="27">
        <v>10003022</v>
      </c>
      <c r="D1768" s="27" t="str">
        <f t="shared" si="27"/>
        <v>10003022|Filtros - Aire (Automotriz)|10003022</v>
      </c>
    </row>
    <row r="1769" spans="1:4" x14ac:dyDescent="0.25">
      <c r="A1769" s="28">
        <v>10001110</v>
      </c>
      <c r="B1769" s="28" t="s">
        <v>994</v>
      </c>
      <c r="C1769" s="27">
        <v>10001110</v>
      </c>
      <c r="D1769" s="27" t="str">
        <f t="shared" si="27"/>
        <v>10001110|Filtros / Cubiertas (Equipo Electrónico)|10001110</v>
      </c>
    </row>
    <row r="1770" spans="1:4" x14ac:dyDescent="0.25">
      <c r="A1770" s="28">
        <v>10002127</v>
      </c>
      <c r="B1770" s="28" t="s">
        <v>1636</v>
      </c>
      <c r="C1770" s="27">
        <v>10002127</v>
      </c>
      <c r="D1770" s="27" t="str">
        <f t="shared" si="27"/>
        <v>10002127|Filtros de agua / Cartuchos de filtro de agua|10002127</v>
      </c>
    </row>
    <row r="1771" spans="1:4" x14ac:dyDescent="0.25">
      <c r="A1771" s="28">
        <v>10007953</v>
      </c>
      <c r="B1771" s="28" t="s">
        <v>5087</v>
      </c>
      <c r="C1771" s="27">
        <v>10007953</v>
      </c>
      <c r="D1771" s="27" t="str">
        <f t="shared" si="27"/>
        <v>10007953|Filtros de aspiradora|10007953</v>
      </c>
    </row>
    <row r="1772" spans="1:4" x14ac:dyDescent="0.25">
      <c r="A1772" s="28">
        <v>10005755</v>
      </c>
      <c r="B1772" s="25" t="s">
        <v>3063</v>
      </c>
      <c r="C1772" s="27">
        <v>10005755</v>
      </c>
      <c r="D1772" s="27" t="str">
        <f t="shared" si="27"/>
        <v>10005755|Filtros de cámara fotográfica|10005755</v>
      </c>
    </row>
    <row r="1773" spans="1:4" x14ac:dyDescent="0.25">
      <c r="A1773" s="28">
        <v>10000559</v>
      </c>
      <c r="B1773" s="28" t="s">
        <v>663</v>
      </c>
      <c r="C1773" s="27">
        <v>10000559</v>
      </c>
      <c r="D1773" s="27" t="str">
        <f t="shared" si="27"/>
        <v>10000559|Filtros de papel|10000559</v>
      </c>
    </row>
    <row r="1774" spans="1:4" x14ac:dyDescent="0.25">
      <c r="A1774" s="28">
        <v>10003024</v>
      </c>
      <c r="B1774" s="25" t="s">
        <v>2048</v>
      </c>
      <c r="C1774" s="27">
        <v>10003024</v>
      </c>
      <c r="D1774" s="27" t="str">
        <f t="shared" si="27"/>
        <v>10003024|Filtros de transmisión (automotriz)|10003024</v>
      </c>
    </row>
    <row r="1775" spans="1:4" x14ac:dyDescent="0.25">
      <c r="A1775" s="28">
        <v>10003029</v>
      </c>
      <c r="B1775" s="25" t="s">
        <v>2051</v>
      </c>
      <c r="C1775" s="27">
        <v>10003029</v>
      </c>
      <c r="D1775" s="27" t="str">
        <f t="shared" si="27"/>
        <v>10003029|Filtros Otros (Automotriz)|10003029</v>
      </c>
    </row>
    <row r="1776" spans="1:4" x14ac:dyDescent="0.25">
      <c r="A1776" s="28">
        <v>10007976</v>
      </c>
      <c r="B1776" s="28" t="s">
        <v>5110</v>
      </c>
      <c r="C1776" s="27">
        <v>10007976</v>
      </c>
      <c r="D1776" s="27" t="str">
        <f t="shared" si="27"/>
        <v>10007976|Filtros para aspiradoras industriales en seco / húmedo / para construcción|10007976</v>
      </c>
    </row>
    <row r="1777" spans="1:4" x14ac:dyDescent="0.25">
      <c r="A1777" s="28">
        <v>10003216</v>
      </c>
      <c r="B1777" s="28" t="s">
        <v>2137</v>
      </c>
      <c r="C1777" s="27">
        <v>10003216</v>
      </c>
      <c r="D1777" s="27" t="str">
        <f t="shared" si="27"/>
        <v>10003216|Filtros para piscina / estanque / agua (con alimentación)|10003216</v>
      </c>
    </row>
    <row r="1778" spans="1:4" x14ac:dyDescent="0.25">
      <c r="A1778" s="28">
        <v>10003762</v>
      </c>
      <c r="B1778" s="25" t="s">
        <v>2449</v>
      </c>
      <c r="C1778" s="27">
        <v>10003762</v>
      </c>
      <c r="D1778" s="27" t="str">
        <f t="shared" si="27"/>
        <v>10003762|Filtros: fluido (automotriz)|10003762</v>
      </c>
    </row>
    <row r="1779" spans="1:4" x14ac:dyDescent="0.25">
      <c r="A1779" s="28">
        <v>10001825</v>
      </c>
      <c r="B1779" s="25" t="s">
        <v>1448</v>
      </c>
      <c r="C1779" s="27">
        <v>10001825</v>
      </c>
      <c r="D1779" s="27" t="str">
        <f t="shared" si="27"/>
        <v>10001825|Fitness personal Equipo deportivo Otro|10001825</v>
      </c>
    </row>
    <row r="1780" spans="1:4" x14ac:dyDescent="0.25">
      <c r="A1780" s="28">
        <v>10006626</v>
      </c>
      <c r="B1780" s="28" t="s">
        <v>3800</v>
      </c>
      <c r="C1780" s="27">
        <v>10006626</v>
      </c>
      <c r="D1780" s="27" t="str">
        <f t="shared" si="27"/>
        <v>10006626|Fittonia - Plantas vivas|10006626</v>
      </c>
    </row>
    <row r="1781" spans="1:4" x14ac:dyDescent="0.25">
      <c r="A1781" s="28">
        <v>10001489</v>
      </c>
      <c r="B1781" s="28" t="s">
        <v>1296</v>
      </c>
      <c r="C1781" s="27">
        <v>10001489</v>
      </c>
      <c r="D1781" s="27" t="str">
        <f t="shared" si="27"/>
        <v>10001489|Flashes de la cámara|10001489</v>
      </c>
    </row>
    <row r="1782" spans="1:4" x14ac:dyDescent="0.25">
      <c r="A1782" s="28">
        <v>10007463</v>
      </c>
      <c r="B1782" s="25" t="s">
        <v>4611</v>
      </c>
      <c r="C1782" s="27">
        <v>10007463</v>
      </c>
      <c r="D1782" s="27" t="str">
        <f t="shared" si="27"/>
        <v>10007463|Flatsedges (papiro) (Cyperus spp.)|10007463</v>
      </c>
    </row>
    <row r="1783" spans="1:4" x14ac:dyDescent="0.25">
      <c r="A1783" s="28">
        <v>10001863</v>
      </c>
      <c r="B1783" s="29" t="s">
        <v>1474</v>
      </c>
      <c r="C1783" s="27">
        <v>10001863</v>
      </c>
      <c r="D1783" s="27" t="str">
        <f t="shared" si="27"/>
        <v>10001863|Flechas|10001863</v>
      </c>
    </row>
    <row r="1784" spans="1:4" x14ac:dyDescent="0.25">
      <c r="A1784" s="28">
        <v>10000914</v>
      </c>
      <c r="B1784" s="25" t="s">
        <v>938</v>
      </c>
      <c r="C1784" s="27">
        <v>10000914</v>
      </c>
      <c r="D1784" s="27" t="str">
        <f t="shared" si="27"/>
        <v>10000914|Flor / homeopáticos / remedios homeopáticos Otros|10000914</v>
      </c>
    </row>
    <row r="1785" spans="1:4" x14ac:dyDescent="0.25">
      <c r="A1785" s="28">
        <v>10006993</v>
      </c>
      <c r="B1785" s="28" t="s">
        <v>4145</v>
      </c>
      <c r="C1785" s="27">
        <v>10006993</v>
      </c>
      <c r="D1785" s="27" t="str">
        <f t="shared" si="27"/>
        <v>10006993|Flor seca de cannabis|10006993</v>
      </c>
    </row>
    <row r="1786" spans="1:4" x14ac:dyDescent="0.25">
      <c r="A1786" s="28">
        <v>10002232</v>
      </c>
      <c r="B1786" s="28" t="s">
        <v>1722</v>
      </c>
      <c r="C1786" s="27">
        <v>10002232</v>
      </c>
      <c r="D1786" s="27" t="str">
        <f t="shared" si="27"/>
        <v>10002232|Flores / Plantas / Árboles Artificiales|10002232</v>
      </c>
    </row>
    <row r="1787" spans="1:4" x14ac:dyDescent="0.25">
      <c r="A1787" s="28">
        <v>10006261</v>
      </c>
      <c r="B1787" s="28" t="s">
        <v>3444</v>
      </c>
      <c r="C1787" s="27">
        <v>10006261</v>
      </c>
      <c r="D1787" s="27" t="str">
        <f t="shared" si="27"/>
        <v>10006261|Flores comestibles|10006261</v>
      </c>
    </row>
    <row r="1788" spans="1:4" x14ac:dyDescent="0.25">
      <c r="A1788" s="28">
        <v>10001917</v>
      </c>
      <c r="B1788" s="28" t="s">
        <v>1513</v>
      </c>
      <c r="C1788" s="27">
        <v>10001917</v>
      </c>
      <c r="D1788" s="27" t="str">
        <f t="shared" si="27"/>
        <v>10001917|Flotadores de pesca|10001917</v>
      </c>
    </row>
    <row r="1789" spans="1:4" x14ac:dyDescent="0.25">
      <c r="A1789" s="28">
        <v>10002799</v>
      </c>
      <c r="B1789" s="28" t="s">
        <v>1884</v>
      </c>
      <c r="C1789" s="27">
        <v>10002799</v>
      </c>
      <c r="D1789" s="27" t="str">
        <f t="shared" si="27"/>
        <v>10002799|Fluido de transmisión|10002799</v>
      </c>
    </row>
    <row r="1790" spans="1:4" x14ac:dyDescent="0.25">
      <c r="A1790" s="28">
        <v>10003759</v>
      </c>
      <c r="B1790" s="28" t="s">
        <v>2446</v>
      </c>
      <c r="C1790" s="27">
        <v>10003759</v>
      </c>
      <c r="D1790" s="27" t="str">
        <f t="shared" si="27"/>
        <v>10003759|Focos (automotriz)|10003759</v>
      </c>
    </row>
    <row r="1791" spans="1:4" x14ac:dyDescent="0.25">
      <c r="A1791" s="28">
        <v>10001986</v>
      </c>
      <c r="B1791" s="25" t="s">
        <v>1560</v>
      </c>
      <c r="C1791" s="27">
        <v>10001986</v>
      </c>
      <c r="D1791" s="27" t="str">
        <f t="shared" si="27"/>
        <v>10001986|Fondues (Powered)|10001986</v>
      </c>
    </row>
    <row r="1792" spans="1:4" x14ac:dyDescent="0.25">
      <c r="A1792" s="28">
        <v>10007285</v>
      </c>
      <c r="B1792" s="25" t="s">
        <v>4436</v>
      </c>
      <c r="C1792" s="27">
        <v>10007285</v>
      </c>
      <c r="D1792" s="27" t="str">
        <f t="shared" si="27"/>
        <v>10007285|Fonioplantas blancas (Digitaria exilis)|10007285</v>
      </c>
    </row>
    <row r="1793" spans="1:4" x14ac:dyDescent="0.25">
      <c r="A1793" s="28">
        <v>10001305</v>
      </c>
      <c r="B1793" s="28" t="s">
        <v>1150</v>
      </c>
      <c r="C1793" s="27">
        <v>10001305</v>
      </c>
      <c r="D1793" s="27" t="str">
        <f t="shared" si="27"/>
        <v>10001305|Formularios comerciales / papel: preimpresos|10001305</v>
      </c>
    </row>
    <row r="1794" spans="1:4" x14ac:dyDescent="0.25">
      <c r="A1794" s="28">
        <v>10001252</v>
      </c>
      <c r="B1794" s="28" t="s">
        <v>1114</v>
      </c>
      <c r="C1794" s="27">
        <v>10001252</v>
      </c>
      <c r="D1794" s="27" t="str">
        <f t="shared" ref="D1794:D1857" si="28">CONCATENATE(A1794,"|",B1794,"|",C1794)</f>
        <v>10001252|Fotocopiadoras|10001252</v>
      </c>
    </row>
    <row r="1795" spans="1:4" x14ac:dyDescent="0.25">
      <c r="A1795" s="28">
        <v>10001494</v>
      </c>
      <c r="B1795" s="28" t="s">
        <v>1301</v>
      </c>
      <c r="C1795" s="27">
        <v>10001494</v>
      </c>
      <c r="D1795" s="27" t="str">
        <f t="shared" si="28"/>
        <v>10001494|Fotografía - Repuestos / Accesorios|10001494</v>
      </c>
    </row>
    <row r="1796" spans="1:4" x14ac:dyDescent="0.25">
      <c r="A1796" s="28">
        <v>10001513</v>
      </c>
      <c r="B1796" s="28" t="s">
        <v>1316</v>
      </c>
      <c r="C1796" s="27">
        <v>10001513</v>
      </c>
      <c r="D1796" s="27" t="str">
        <f t="shared" si="28"/>
        <v>10001513|Fotografía Cuarto oscuro Tanques / Bandejas / Carretes|10001513</v>
      </c>
    </row>
    <row r="1797" spans="1:4" x14ac:dyDescent="0.25">
      <c r="A1797" s="28">
        <v>10001512</v>
      </c>
      <c r="B1797" s="28" t="s">
        <v>1315</v>
      </c>
      <c r="C1797" s="27">
        <v>10001512</v>
      </c>
      <c r="D1797" s="27" t="str">
        <f t="shared" si="28"/>
        <v>10001512|Fotografía Dark Room Safelights|10001512</v>
      </c>
    </row>
    <row r="1798" spans="1:4" x14ac:dyDescent="0.25">
      <c r="A1798" s="28">
        <v>10001507</v>
      </c>
      <c r="B1798" s="28" t="s">
        <v>1311</v>
      </c>
      <c r="C1798" s="27">
        <v>10001507</v>
      </c>
      <c r="D1798" s="27" t="str">
        <f t="shared" si="28"/>
        <v>10001507|Fotografía de productos químicos en desarrollo|10001507</v>
      </c>
    </row>
    <row r="1799" spans="1:4" x14ac:dyDescent="0.25">
      <c r="A1799" s="28">
        <v>10001516</v>
      </c>
      <c r="B1799" s="25" t="s">
        <v>1319</v>
      </c>
      <c r="C1799" s="27">
        <v>10001516</v>
      </c>
      <c r="D1799" s="27" t="str">
        <f t="shared" si="28"/>
        <v>10001516|Fotografía Impresión / Equipo de cuarto oscuro Otro|10001516</v>
      </c>
    </row>
    <row r="1800" spans="1:4" x14ac:dyDescent="0.25">
      <c r="A1800" s="28">
        <v>10001498</v>
      </c>
      <c r="B1800" s="28" t="s">
        <v>1304</v>
      </c>
      <c r="C1800" s="27">
        <v>10001498</v>
      </c>
      <c r="D1800" s="27" t="str">
        <f t="shared" si="28"/>
        <v>10001498|Fotografía Otro|10001498</v>
      </c>
    </row>
    <row r="1801" spans="1:4" x14ac:dyDescent="0.25">
      <c r="A1801" s="28">
        <v>10002243</v>
      </c>
      <c r="B1801" s="25" t="s">
        <v>1730</v>
      </c>
      <c r="C1801" s="27">
        <v>10002243</v>
      </c>
      <c r="D1801" s="27" t="str">
        <f t="shared" si="28"/>
        <v>10002243|Fotografías|10002243</v>
      </c>
    </row>
    <row r="1802" spans="1:4" x14ac:dyDescent="0.25">
      <c r="A1802" s="28">
        <v>10000365</v>
      </c>
      <c r="B1802" s="25" t="s">
        <v>554</v>
      </c>
      <c r="C1802" s="27">
        <v>10000365</v>
      </c>
      <c r="D1802" s="27" t="str">
        <f t="shared" si="28"/>
        <v>10000365|Fragancias|10000365</v>
      </c>
    </row>
    <row r="1803" spans="1:4" x14ac:dyDescent="0.25">
      <c r="A1803" s="28">
        <v>10005927</v>
      </c>
      <c r="B1803" s="25" t="s">
        <v>3218</v>
      </c>
      <c r="C1803" s="27">
        <v>10005927</v>
      </c>
      <c r="D1803" s="27" t="str">
        <f t="shared" si="28"/>
        <v>10005927|Frambuesas|10005927</v>
      </c>
    </row>
    <row r="1804" spans="1:4" x14ac:dyDescent="0.25">
      <c r="A1804" s="28">
        <v>10001981</v>
      </c>
      <c r="B1804" s="25" t="s">
        <v>1555</v>
      </c>
      <c r="C1804" s="27">
        <v>10001981</v>
      </c>
      <c r="D1804" s="27" t="str">
        <f t="shared" si="28"/>
        <v>10001981|Freidoras|10001981</v>
      </c>
    </row>
    <row r="1805" spans="1:4" x14ac:dyDescent="0.25">
      <c r="A1805" s="28">
        <v>10002989</v>
      </c>
      <c r="B1805" s="28" t="s">
        <v>2025</v>
      </c>
      <c r="C1805" s="27">
        <v>10002989</v>
      </c>
      <c r="D1805" s="27" t="str">
        <f t="shared" si="28"/>
        <v>10002989|Frenos de remolque|10002989</v>
      </c>
    </row>
    <row r="1806" spans="1:4" x14ac:dyDescent="0.25">
      <c r="A1806" s="28">
        <v>10007121</v>
      </c>
      <c r="B1806" s="25" t="s">
        <v>4272</v>
      </c>
      <c r="C1806" s="27">
        <v>10007121</v>
      </c>
      <c r="D1806" s="27" t="str">
        <f t="shared" si="28"/>
        <v>10007121|Fresa Guavatrees (Psidium cattleianum)|10007121</v>
      </c>
    </row>
    <row r="1807" spans="1:4" x14ac:dyDescent="0.25">
      <c r="A1807" s="28">
        <v>10005921</v>
      </c>
      <c r="B1807" s="28" t="s">
        <v>3213</v>
      </c>
      <c r="C1807" s="27">
        <v>10005921</v>
      </c>
      <c r="D1807" s="27" t="str">
        <f t="shared" si="28"/>
        <v>10005921|Fresas|10005921</v>
      </c>
    </row>
    <row r="1808" spans="1:4" x14ac:dyDescent="0.25">
      <c r="A1808" s="28">
        <v>10005922</v>
      </c>
      <c r="B1808" s="25" t="s">
        <v>3214</v>
      </c>
      <c r="C1808" s="27">
        <v>10005922</v>
      </c>
      <c r="D1808" s="27" t="str">
        <f t="shared" si="28"/>
        <v>10005922|Fresas de madera|10005922</v>
      </c>
    </row>
    <row r="1809" spans="1:4" x14ac:dyDescent="0.25">
      <c r="A1809" s="28">
        <v>10006482</v>
      </c>
      <c r="B1809" s="26" t="s">
        <v>3657</v>
      </c>
      <c r="C1809" s="27">
        <v>10006482</v>
      </c>
      <c r="D1809" s="27" t="str">
        <f t="shared" si="28"/>
        <v>10006482|Fresia - Flores cortadas|10006482</v>
      </c>
    </row>
    <row r="1810" spans="1:4" x14ac:dyDescent="0.25">
      <c r="A1810" s="28">
        <v>10006344</v>
      </c>
      <c r="B1810" s="28" t="s">
        <v>3525</v>
      </c>
      <c r="C1810" s="27">
        <v>10006344</v>
      </c>
      <c r="D1810" s="27" t="str">
        <f t="shared" si="28"/>
        <v>10006344|Frijol jícama|10006344</v>
      </c>
    </row>
    <row r="1811" spans="1:4" x14ac:dyDescent="0.25">
      <c r="A1811" s="28">
        <v>10006336</v>
      </c>
      <c r="B1811" s="28" t="s">
        <v>3517</v>
      </c>
      <c r="C1811" s="27">
        <v>10006336</v>
      </c>
      <c r="D1811" s="27" t="str">
        <f t="shared" si="28"/>
        <v>10006336|Frijoles (alados)|10006336</v>
      </c>
    </row>
    <row r="1812" spans="1:4" x14ac:dyDescent="0.25">
      <c r="A1812" s="28">
        <v>10006834</v>
      </c>
      <c r="B1812" s="28" t="s">
        <v>3991</v>
      </c>
      <c r="C1812" s="27">
        <v>10006834</v>
      </c>
      <c r="D1812" s="27" t="str">
        <f t="shared" si="28"/>
        <v>10006834|Frijoles adzuki|10006834</v>
      </c>
    </row>
    <row r="1813" spans="1:4" x14ac:dyDescent="0.25">
      <c r="A1813" s="28">
        <v>10007568</v>
      </c>
      <c r="B1813" s="28" t="s">
        <v>4713</v>
      </c>
      <c r="C1813" s="27">
        <v>10007568</v>
      </c>
      <c r="D1813" s="27" t="str">
        <f t="shared" si="28"/>
        <v>10007568|Frijoles alados (Psophocarpus Tetragonolobus)|10007568</v>
      </c>
    </row>
    <row r="1814" spans="1:4" x14ac:dyDescent="0.25">
      <c r="A1814" s="28">
        <v>10007386</v>
      </c>
      <c r="B1814" s="25" t="s">
        <v>4535</v>
      </c>
      <c r="C1814" s="27">
        <v>10007386</v>
      </c>
      <c r="D1814" s="27" t="str">
        <f t="shared" si="28"/>
        <v>10007386|Frijoles de langosta africana (Parkia africana)|10007386</v>
      </c>
    </row>
    <row r="1815" spans="1:4" x14ac:dyDescent="0.25">
      <c r="A1815" s="28">
        <v>10007561</v>
      </c>
      <c r="B1815" s="28" t="s">
        <v>4707</v>
      </c>
      <c r="C1815" s="27">
        <v>10007561</v>
      </c>
      <c r="D1815" s="27" t="str">
        <f t="shared" si="28"/>
        <v>10007561|Frijoles de Lima (Phaseolus Lunatus)|10007561</v>
      </c>
    </row>
    <row r="1816" spans="1:4" x14ac:dyDescent="0.25">
      <c r="A1816" s="28">
        <v>10005976</v>
      </c>
      <c r="B1816" s="28" t="s">
        <v>3255</v>
      </c>
      <c r="C1816" s="27">
        <v>10005976</v>
      </c>
      <c r="D1816" s="27" t="str">
        <f t="shared" si="28"/>
        <v>10005976|Frijoles franceses / de cera|10005976</v>
      </c>
    </row>
    <row r="1817" spans="1:4" x14ac:dyDescent="0.25">
      <c r="A1817" s="28">
        <v>10005981</v>
      </c>
      <c r="B1817" s="25" t="s">
        <v>3258</v>
      </c>
      <c r="C1817" s="27">
        <v>10005981</v>
      </c>
      <c r="D1817" s="27" t="str">
        <f t="shared" si="28"/>
        <v>10005981|Frijoles Jack|10005981</v>
      </c>
    </row>
    <row r="1818" spans="1:4" x14ac:dyDescent="0.25">
      <c r="A1818" s="28">
        <v>10006158</v>
      </c>
      <c r="B1818" s="25" t="s">
        <v>3367</v>
      </c>
      <c r="C1818" s="27">
        <v>10006158</v>
      </c>
      <c r="D1818" s="27" t="str">
        <f t="shared" si="28"/>
        <v>10006158|Frijoles Largos|10006158</v>
      </c>
    </row>
    <row r="1819" spans="1:4" x14ac:dyDescent="0.25">
      <c r="A1819" s="28">
        <v>10007577</v>
      </c>
      <c r="B1819" s="28" t="s">
        <v>4722</v>
      </c>
      <c r="C1819" s="27">
        <v>10007577</v>
      </c>
      <c r="D1819" s="27" t="str">
        <f t="shared" si="28"/>
        <v>10007577|Frijoles largos de jardín (Vigna Unguiculata subsp. Sesquipedalis)|10007577</v>
      </c>
    </row>
    <row r="1820" spans="1:4" x14ac:dyDescent="0.25">
      <c r="A1820" s="28">
        <v>10001771</v>
      </c>
      <c r="B1820" s="25" t="s">
        <v>1417</v>
      </c>
      <c r="C1820" s="27">
        <v>10001771</v>
      </c>
      <c r="D1820" s="27" t="str">
        <f t="shared" si="28"/>
        <v>10001771|Frisbees|10001771</v>
      </c>
    </row>
    <row r="1821" spans="1:4" x14ac:dyDescent="0.25">
      <c r="A1821" s="28">
        <v>10000875</v>
      </c>
      <c r="B1821" s="25" t="s">
        <v>900</v>
      </c>
      <c r="C1821" s="27">
        <v>10000875</v>
      </c>
      <c r="D1821" s="27" t="str">
        <f t="shared" si="28"/>
        <v>10000875|Frotaciones en el pecho|10000875</v>
      </c>
    </row>
    <row r="1822" spans="1:4" x14ac:dyDescent="0.25">
      <c r="A1822" s="28">
        <v>10000204</v>
      </c>
      <c r="B1822" s="25" t="s">
        <v>434</v>
      </c>
      <c r="C1822" s="27">
        <v>10000204</v>
      </c>
      <c r="D1822" s="27" t="str">
        <f t="shared" si="28"/>
        <v>10000204|Fruta - Preparada / Procesada (Congelada)|10000204</v>
      </c>
    </row>
    <row r="1823" spans="1:4" x14ac:dyDescent="0.25">
      <c r="A1823" s="28">
        <v>10000206</v>
      </c>
      <c r="B1823" s="28" t="s">
        <v>436</v>
      </c>
      <c r="C1823" s="27">
        <v>10000206</v>
      </c>
      <c r="D1823" s="27" t="str">
        <f t="shared" si="28"/>
        <v>10000206|Fruta - Preparada / Procesada (Larga Conservación)|10000206</v>
      </c>
    </row>
    <row r="1824" spans="1:4" x14ac:dyDescent="0.25">
      <c r="A1824" s="28">
        <v>10000205</v>
      </c>
      <c r="B1824" s="28" t="s">
        <v>435</v>
      </c>
      <c r="C1824" s="27">
        <v>10000205</v>
      </c>
      <c r="D1824" s="27" t="str">
        <f t="shared" si="28"/>
        <v>10000205|Fruta - Preparada / Procesada (Perecedera)|10000205</v>
      </c>
    </row>
    <row r="1825" spans="1:4" x14ac:dyDescent="0.25">
      <c r="A1825" s="28">
        <v>10000002</v>
      </c>
      <c r="B1825" s="28" t="s">
        <v>340</v>
      </c>
      <c r="C1825" s="27">
        <v>10000002</v>
      </c>
      <c r="D1825" s="27" t="str">
        <f t="shared" si="28"/>
        <v>10000002|Fruta: sin preparar / sin procesar (congelada)|10000002</v>
      </c>
    </row>
    <row r="1826" spans="1:4" x14ac:dyDescent="0.25">
      <c r="A1826" s="28">
        <v>10000003</v>
      </c>
      <c r="B1826" s="28" t="s">
        <v>341</v>
      </c>
      <c r="C1826" s="27">
        <v>10000003</v>
      </c>
      <c r="D1826" s="27" t="str">
        <f t="shared" si="28"/>
        <v>10000003|Fruta: sin preparar / sin procesar (no perecedero)|10000003</v>
      </c>
    </row>
    <row r="1827" spans="1:4" x14ac:dyDescent="0.25">
      <c r="A1827" s="28" t="s">
        <v>5192</v>
      </c>
      <c r="B1827" s="25" t="s">
        <v>5193</v>
      </c>
      <c r="C1827" s="27">
        <v>10006172</v>
      </c>
      <c r="D1827" s="27" t="str">
        <f t="shared" si="28"/>
        <v>AL_FRUT|Frutas - Paquetes variados sin preparar / sin procesar (frescos)|10006172</v>
      </c>
    </row>
    <row r="1828" spans="1:4" x14ac:dyDescent="0.25">
      <c r="A1828" s="28">
        <v>10005956</v>
      </c>
      <c r="B1828" s="28" t="s">
        <v>3238</v>
      </c>
      <c r="C1828" s="27">
        <v>10005956</v>
      </c>
      <c r="D1828" s="27" t="str">
        <f t="shared" si="28"/>
        <v>10005956|Frutas del dragón amarillas|10005956</v>
      </c>
    </row>
    <row r="1829" spans="1:4" x14ac:dyDescent="0.25">
      <c r="A1829" s="28">
        <v>10005973</v>
      </c>
      <c r="B1829" s="28" t="s">
        <v>3253</v>
      </c>
      <c r="C1829" s="27">
        <v>10005973</v>
      </c>
      <c r="D1829" s="27" t="str">
        <f t="shared" si="28"/>
        <v>10005973|Frutas del pan|10005973</v>
      </c>
    </row>
    <row r="1830" spans="1:4" x14ac:dyDescent="0.25">
      <c r="A1830" s="28">
        <v>10005946</v>
      </c>
      <c r="B1830" s="28" t="s">
        <v>3229</v>
      </c>
      <c r="C1830" s="27">
        <v>10005946</v>
      </c>
      <c r="D1830" s="27" t="str">
        <f t="shared" si="28"/>
        <v>10005946|Frutas Kaki / Sharon|10005946</v>
      </c>
    </row>
    <row r="1831" spans="1:4" x14ac:dyDescent="0.25">
      <c r="A1831" s="28">
        <v>10000008</v>
      </c>
      <c r="B1831" s="28" t="s">
        <v>345</v>
      </c>
      <c r="C1831" s="27">
        <v>10000008</v>
      </c>
      <c r="D1831" s="27" t="str">
        <f t="shared" si="28"/>
        <v>10000008|Frutos secos / semillas: sin preparar / sin procesar (no perecederos)|10000008</v>
      </c>
    </row>
    <row r="1832" spans="1:4" x14ac:dyDescent="0.25">
      <c r="A1832" s="28">
        <v>10006627</v>
      </c>
      <c r="B1832" s="28" t="s">
        <v>3801</v>
      </c>
      <c r="C1832" s="27">
        <v>10006627</v>
      </c>
      <c r="D1832" s="27" t="str">
        <f t="shared" si="28"/>
        <v>10006627|Fucsia - Plantas vivas|10006627</v>
      </c>
    </row>
    <row r="1833" spans="1:4" x14ac:dyDescent="0.25">
      <c r="A1833" s="28">
        <v>10001216</v>
      </c>
      <c r="B1833" s="25" t="s">
        <v>1088</v>
      </c>
      <c r="C1833" s="27">
        <v>10001216</v>
      </c>
      <c r="D1833" s="27" t="str">
        <f t="shared" si="28"/>
        <v>10001216|Fuegos artificiales|10001216</v>
      </c>
    </row>
    <row r="1834" spans="1:4" x14ac:dyDescent="0.25">
      <c r="A1834" s="28">
        <v>10001124</v>
      </c>
      <c r="B1834" s="25" t="s">
        <v>1007</v>
      </c>
      <c r="C1834" s="27">
        <v>10001124</v>
      </c>
      <c r="D1834" s="27" t="str">
        <f t="shared" si="28"/>
        <v>10001124|Fuentes de alimentación para computadora|10001124</v>
      </c>
    </row>
    <row r="1835" spans="1:4" x14ac:dyDescent="0.25">
      <c r="A1835" s="28">
        <v>10005868</v>
      </c>
      <c r="B1835" s="25" t="s">
        <v>3169</v>
      </c>
      <c r="C1835" s="27">
        <v>10005868</v>
      </c>
      <c r="D1835" s="27" t="str">
        <f t="shared" si="28"/>
        <v>10005868|Fuentes de bebidas para fiestas (alimentadas)|10005868</v>
      </c>
    </row>
    <row r="1836" spans="1:4" x14ac:dyDescent="0.25">
      <c r="A1836" s="28">
        <v>10005690</v>
      </c>
      <c r="B1836" s="28" t="s">
        <v>3003</v>
      </c>
      <c r="C1836" s="27">
        <v>10005690</v>
      </c>
      <c r="D1836" s="27" t="str">
        <f t="shared" si="28"/>
        <v>10005690|Fuentes de chocolate (motorizadas)|10005690</v>
      </c>
    </row>
    <row r="1837" spans="1:4" x14ac:dyDescent="0.25">
      <c r="A1837" s="28">
        <v>10006742</v>
      </c>
      <c r="B1837" s="28" t="s">
        <v>3912</v>
      </c>
      <c r="C1837" s="27">
        <v>10006742</v>
      </c>
      <c r="D1837" s="27" t="str">
        <f t="shared" si="28"/>
        <v>10006742|Fumadores - Cocina|10006742</v>
      </c>
    </row>
    <row r="1838" spans="1:4" x14ac:dyDescent="0.25">
      <c r="A1838" s="28">
        <v>10002216</v>
      </c>
      <c r="B1838" s="28" t="s">
        <v>1707</v>
      </c>
      <c r="C1838" s="27">
        <v>10002216</v>
      </c>
      <c r="D1838" s="27" t="str">
        <f t="shared" si="28"/>
        <v>10002216|Fundas / Paños para muebles - Desmontables|10002216</v>
      </c>
    </row>
    <row r="1839" spans="1:4" x14ac:dyDescent="0.25">
      <c r="A1839" s="28">
        <v>10002226</v>
      </c>
      <c r="B1839" s="25" t="s">
        <v>1717</v>
      </c>
      <c r="C1839" s="27">
        <v>10002226</v>
      </c>
      <c r="D1839" s="27" t="str">
        <f t="shared" si="28"/>
        <v>10002226|Fundas de almohada|10002226</v>
      </c>
    </row>
    <row r="1840" spans="1:4" x14ac:dyDescent="0.25">
      <c r="A1840" s="28">
        <v>10002838</v>
      </c>
      <c r="B1840" s="25" t="s">
        <v>1902</v>
      </c>
      <c r="C1840" s="27">
        <v>10002838</v>
      </c>
      <c r="D1840" s="27" t="str">
        <f t="shared" si="28"/>
        <v>10002838|Fundas de asiento (automotriz)|10002838</v>
      </c>
    </row>
    <row r="1841" spans="1:4" x14ac:dyDescent="0.25">
      <c r="A1841" s="28">
        <v>10002223</v>
      </c>
      <c r="B1841" s="28" t="s">
        <v>1714</v>
      </c>
      <c r="C1841" s="27">
        <v>10002223</v>
      </c>
      <c r="D1841" s="27" t="str">
        <f t="shared" si="28"/>
        <v>10002223|Fundas de edredón|10002223</v>
      </c>
    </row>
    <row r="1842" spans="1:4" x14ac:dyDescent="0.25">
      <c r="A1842" s="28">
        <v>10007720</v>
      </c>
      <c r="B1842" s="28" t="s">
        <v>4860</v>
      </c>
      <c r="C1842" s="27">
        <v>10007720</v>
      </c>
      <c r="D1842" s="27" t="str">
        <f t="shared" si="28"/>
        <v>10007720|Funghi de hongos silvestres|10007720</v>
      </c>
    </row>
    <row r="1843" spans="1:4" x14ac:dyDescent="0.25">
      <c r="A1843" s="28">
        <v>10004109</v>
      </c>
      <c r="B1843" s="28" t="s">
        <v>2606</v>
      </c>
      <c r="C1843" s="27">
        <v>10004109</v>
      </c>
      <c r="D1843" s="27" t="str">
        <f t="shared" si="28"/>
        <v>10004109|Fungicidas|10004109</v>
      </c>
    </row>
    <row r="1844" spans="1:4" x14ac:dyDescent="0.25">
      <c r="A1844" s="28">
        <v>10005714</v>
      </c>
      <c r="B1844" s="25" t="s">
        <v>3024</v>
      </c>
      <c r="C1844" s="27">
        <v>10005714</v>
      </c>
      <c r="D1844" s="27" t="str">
        <f t="shared" si="28"/>
        <v>10005714|Funnels (DIY)|10005714</v>
      </c>
    </row>
    <row r="1845" spans="1:4" x14ac:dyDescent="0.25">
      <c r="A1845" s="28">
        <v>10000549</v>
      </c>
      <c r="B1845" s="28" t="s">
        <v>658</v>
      </c>
      <c r="C1845" s="27">
        <v>10000549</v>
      </c>
      <c r="D1845" s="27" t="str">
        <f t="shared" si="28"/>
        <v>10000549|Fusibles|10000549</v>
      </c>
    </row>
    <row r="1846" spans="1:4" x14ac:dyDescent="0.25">
      <c r="A1846" s="28">
        <v>10003067</v>
      </c>
      <c r="B1846" s="25" t="s">
        <v>2073</v>
      </c>
      <c r="C1846" s="27">
        <v>10003067</v>
      </c>
      <c r="D1846" s="27" t="str">
        <f t="shared" si="28"/>
        <v>10003067|Fusibles (automotriz)|10003067</v>
      </c>
    </row>
    <row r="1847" spans="1:4" x14ac:dyDescent="0.25">
      <c r="A1847" s="28">
        <v>10006220</v>
      </c>
      <c r="B1847" s="25" t="s">
        <v>3405</v>
      </c>
      <c r="C1847" s="27">
        <v>10006220</v>
      </c>
      <c r="D1847" s="27" t="str">
        <f t="shared" si="28"/>
        <v>10006220|Gabinete de desinfección|10006220</v>
      </c>
    </row>
    <row r="1848" spans="1:4" x14ac:dyDescent="0.25">
      <c r="A1848" s="28">
        <v>10003586</v>
      </c>
      <c r="B1848" s="28" t="s">
        <v>2349</v>
      </c>
      <c r="C1848" s="27">
        <v>10003586</v>
      </c>
      <c r="D1848" s="27" t="str">
        <f t="shared" si="28"/>
        <v>10003586|Gafas de seguridad / gafas|10003586</v>
      </c>
    </row>
    <row r="1849" spans="1:4" x14ac:dyDescent="0.25">
      <c r="A1849" s="28">
        <v>10001905</v>
      </c>
      <c r="B1849" s="28" t="s">
        <v>1504</v>
      </c>
      <c r="C1849" s="27">
        <v>10001905</v>
      </c>
      <c r="D1849" s="27" t="str">
        <f t="shared" si="28"/>
        <v>10001905|Gafas protectoras deportivas / máscaras para los ojos|10001905</v>
      </c>
    </row>
    <row r="1850" spans="1:4" x14ac:dyDescent="0.25">
      <c r="A1850" s="28">
        <v>10006339</v>
      </c>
      <c r="B1850" s="25" t="s">
        <v>3520</v>
      </c>
      <c r="C1850" s="27">
        <v>10006339</v>
      </c>
      <c r="D1850" s="27" t="str">
        <f t="shared" si="28"/>
        <v>10006339|Gai Choy (hojas de mostaza)|10006339</v>
      </c>
    </row>
    <row r="1851" spans="1:4" x14ac:dyDescent="0.25">
      <c r="A1851" s="28">
        <v>10006823</v>
      </c>
      <c r="B1851" s="28" t="s">
        <v>3980</v>
      </c>
      <c r="C1851" s="27">
        <v>10006823</v>
      </c>
      <c r="D1851" s="27" t="str">
        <f t="shared" si="28"/>
        <v>10006823|Gai Lan|10006823</v>
      </c>
    </row>
    <row r="1852" spans="1:4" x14ac:dyDescent="0.25">
      <c r="A1852" s="28">
        <v>10007886</v>
      </c>
      <c r="B1852" s="25" t="s">
        <v>5023</v>
      </c>
      <c r="C1852" s="27">
        <v>10007886</v>
      </c>
      <c r="D1852" s="27" t="str">
        <f t="shared" si="28"/>
        <v>10007886|Galengaltrees (Alpinia Galanga)|10007886</v>
      </c>
    </row>
    <row r="1853" spans="1:4" x14ac:dyDescent="0.25">
      <c r="A1853" s="28">
        <v>10007002</v>
      </c>
      <c r="B1853" s="28" t="s">
        <v>4154</v>
      </c>
      <c r="C1853" s="27">
        <v>10007002</v>
      </c>
      <c r="D1853" s="27" t="str">
        <f t="shared" si="28"/>
        <v>10007002|Galletas (DIY)|10007002</v>
      </c>
    </row>
    <row r="1854" spans="1:4" x14ac:dyDescent="0.25">
      <c r="A1854" s="28">
        <v>10000304</v>
      </c>
      <c r="B1854" s="28" t="s">
        <v>508</v>
      </c>
      <c r="C1854" s="27">
        <v>10000304</v>
      </c>
      <c r="D1854" s="27" t="str">
        <f t="shared" si="28"/>
        <v>10000304|Galletas / Galletas (Congeladas)|10000304</v>
      </c>
    </row>
    <row r="1855" spans="1:4" x14ac:dyDescent="0.25">
      <c r="A1855" s="28">
        <v>10000161</v>
      </c>
      <c r="B1855" s="25" t="s">
        <v>403</v>
      </c>
      <c r="C1855" s="27">
        <v>10000161</v>
      </c>
      <c r="D1855" s="27" t="str">
        <f t="shared" si="28"/>
        <v>10000161|Galletas / Galletas (Larga Conservación)|10000161</v>
      </c>
    </row>
    <row r="1856" spans="1:4" x14ac:dyDescent="0.25">
      <c r="A1856" s="28" t="s">
        <v>5206</v>
      </c>
      <c r="B1856" s="25" t="s">
        <v>5207</v>
      </c>
      <c r="C1856" s="27">
        <v>10000160</v>
      </c>
      <c r="D1856" s="27" t="str">
        <f t="shared" si="28"/>
        <v>AL_PAN|Galletas / Galletas (Perecederas)|10000160</v>
      </c>
    </row>
    <row r="1857" spans="1:4" x14ac:dyDescent="0.25">
      <c r="A1857" s="28">
        <v>10001220</v>
      </c>
      <c r="B1857" s="25" t="s">
        <v>1090</v>
      </c>
      <c r="C1857" s="27">
        <v>10001220</v>
      </c>
      <c r="D1857" s="27" t="str">
        <f t="shared" si="28"/>
        <v>10001220|Galletas de fiesta|10001220</v>
      </c>
    </row>
    <row r="1858" spans="1:4" x14ac:dyDescent="0.25">
      <c r="A1858" s="28">
        <v>10006306</v>
      </c>
      <c r="B1858" s="25" t="s">
        <v>3488</v>
      </c>
      <c r="C1858" s="27">
        <v>10006306</v>
      </c>
      <c r="D1858" s="27" t="str">
        <f t="shared" ref="D1858:D1921" si="29">CONCATENATE(A1858,"|",B1858,"|",C1858)</f>
        <v>10006306|Gallina de Guinea - preparada / procesada|10006306</v>
      </c>
    </row>
    <row r="1859" spans="1:4" x14ac:dyDescent="0.25">
      <c r="A1859" s="28">
        <v>10006290</v>
      </c>
      <c r="B1859" s="28" t="s">
        <v>3473</v>
      </c>
      <c r="C1859" s="27">
        <v>10006290</v>
      </c>
      <c r="D1859" s="27" t="str">
        <f t="shared" si="29"/>
        <v>10006290|Gallina de Guinea - sin preparar / sin procesar|10006290</v>
      </c>
    </row>
    <row r="1860" spans="1:4" x14ac:dyDescent="0.25">
      <c r="A1860" s="28">
        <v>10007676</v>
      </c>
      <c r="B1860" s="28" t="s">
        <v>4816</v>
      </c>
      <c r="C1860" s="27">
        <v>10007676</v>
      </c>
      <c r="D1860" s="27" t="str">
        <f t="shared" si="29"/>
        <v>10007676|Gamagrass (Tripsacum spp.)|10007676</v>
      </c>
    </row>
    <row r="1861" spans="1:4" x14ac:dyDescent="0.25">
      <c r="A1861" s="28">
        <v>10003171</v>
      </c>
      <c r="B1861" s="28" t="s">
        <v>2108</v>
      </c>
      <c r="C1861" s="27">
        <v>10003171</v>
      </c>
      <c r="D1861" s="27" t="str">
        <f t="shared" si="29"/>
        <v>10003171|Ganchos (fijaciones / sujetadores)|10003171</v>
      </c>
    </row>
    <row r="1862" spans="1:4" x14ac:dyDescent="0.25">
      <c r="A1862" s="28">
        <v>10002965</v>
      </c>
      <c r="B1862" s="28" t="s">
        <v>2003</v>
      </c>
      <c r="C1862" s="27">
        <v>10002965</v>
      </c>
      <c r="D1862" s="27" t="str">
        <f t="shared" si="29"/>
        <v>10002965|Ganchos de remolque (automotriz)|10002965</v>
      </c>
    </row>
    <row r="1863" spans="1:4" x14ac:dyDescent="0.25">
      <c r="A1863" s="28">
        <v>10007126</v>
      </c>
      <c r="B1863" s="25" t="s">
        <v>4277</v>
      </c>
      <c r="C1863" s="27">
        <v>10007126</v>
      </c>
      <c r="D1863" s="27" t="str">
        <f t="shared" si="29"/>
        <v>10007126|Gandaria, ciruelos marianos (Bouea macrophylla)|10007126</v>
      </c>
    </row>
    <row r="1864" spans="1:4" x14ac:dyDescent="0.25">
      <c r="A1864" s="28">
        <v>10006746</v>
      </c>
      <c r="B1864" s="28" t="s">
        <v>3916</v>
      </c>
      <c r="C1864" s="27">
        <v>10006746</v>
      </c>
      <c r="D1864" s="27" t="str">
        <f t="shared" si="29"/>
        <v>10006746|Garabatos / Puffs|10006746</v>
      </c>
    </row>
    <row r="1865" spans="1:4" x14ac:dyDescent="0.25">
      <c r="A1865" s="28">
        <v>10007000</v>
      </c>
      <c r="B1865" s="28" t="s">
        <v>4152</v>
      </c>
      <c r="C1865" s="27">
        <v>10007000</v>
      </c>
      <c r="D1865" s="27" t="str">
        <f t="shared" si="29"/>
        <v>10007000|Garaje|10007000</v>
      </c>
    </row>
    <row r="1866" spans="1:4" x14ac:dyDescent="0.25">
      <c r="A1866" s="28">
        <v>10006271</v>
      </c>
      <c r="B1866" s="25" t="s">
        <v>3454</v>
      </c>
      <c r="C1866" s="27">
        <v>10006271</v>
      </c>
      <c r="D1866" s="27" t="str">
        <f t="shared" si="29"/>
        <v>10006271|Garbanzos|10006271</v>
      </c>
    </row>
    <row r="1867" spans="1:4" x14ac:dyDescent="0.25">
      <c r="A1867" s="28">
        <v>10006628</v>
      </c>
      <c r="B1867" s="28" t="s">
        <v>3802</v>
      </c>
      <c r="C1867" s="27">
        <v>10006628</v>
      </c>
      <c r="D1867" s="27" t="str">
        <f t="shared" si="29"/>
        <v>10006628|Gardenia Jasminoides - Plantas vivas|10006628</v>
      </c>
    </row>
    <row r="1868" spans="1:4" x14ac:dyDescent="0.25">
      <c r="A1868" s="28">
        <v>10006407</v>
      </c>
      <c r="B1868" s="28" t="s">
        <v>3586</v>
      </c>
      <c r="C1868" s="27">
        <v>10006407</v>
      </c>
      <c r="D1868" s="27" t="str">
        <f t="shared" si="29"/>
        <v>10006407|Gas de dióxido de carbono|10006407</v>
      </c>
    </row>
    <row r="1869" spans="1:4" x14ac:dyDescent="0.25">
      <c r="A1869" s="28">
        <v>10006409</v>
      </c>
      <c r="B1869" s="28" t="s">
        <v>3588</v>
      </c>
      <c r="C1869" s="27">
        <v>10006409</v>
      </c>
      <c r="D1869" s="27" t="str">
        <f t="shared" si="29"/>
        <v>10006409|Gas de óxido nitroso|10006409</v>
      </c>
    </row>
    <row r="1870" spans="1:4" x14ac:dyDescent="0.25">
      <c r="A1870" s="28">
        <v>10006411</v>
      </c>
      <c r="B1870" s="28" t="s">
        <v>3590</v>
      </c>
      <c r="C1870" s="27">
        <v>10006411</v>
      </c>
      <c r="D1870" s="27" t="str">
        <f t="shared" si="29"/>
        <v>10006411|Gas helio|10006411</v>
      </c>
    </row>
    <row r="1871" spans="1:4" x14ac:dyDescent="0.25">
      <c r="A1871" s="28">
        <v>10006408</v>
      </c>
      <c r="B1871" s="28" t="s">
        <v>3587</v>
      </c>
      <c r="C1871" s="27">
        <v>10006408</v>
      </c>
      <c r="D1871" s="27" t="str">
        <f t="shared" si="29"/>
        <v>10006408|Gas nitrógeno|10006408</v>
      </c>
    </row>
    <row r="1872" spans="1:4" x14ac:dyDescent="0.25">
      <c r="A1872" s="28">
        <v>10006783</v>
      </c>
      <c r="B1872" s="28" t="s">
        <v>3946</v>
      </c>
      <c r="C1872" s="27">
        <v>10006783</v>
      </c>
      <c r="D1872" s="27" t="str">
        <f t="shared" si="29"/>
        <v>10006783|Gas Torches|10006783</v>
      </c>
    </row>
    <row r="1873" spans="1:4" x14ac:dyDescent="0.25">
      <c r="A1873" s="28">
        <v>10002987</v>
      </c>
      <c r="B1873" s="28" t="s">
        <v>2023</v>
      </c>
      <c r="C1873" s="27">
        <v>10002987</v>
      </c>
      <c r="D1873" s="27" t="str">
        <f t="shared" si="29"/>
        <v>10002987|Gatos / soportes de remolque|10002987</v>
      </c>
    </row>
    <row r="1874" spans="1:4" x14ac:dyDescent="0.25">
      <c r="A1874" s="28">
        <v>10006629</v>
      </c>
      <c r="B1874" s="28" t="s">
        <v>3803</v>
      </c>
      <c r="C1874" s="27">
        <v>10006629</v>
      </c>
      <c r="D1874" s="27" t="str">
        <f t="shared" si="29"/>
        <v>10006629|Gaura Lindheimeri - Plantas vivas|10006629</v>
      </c>
    </row>
    <row r="1875" spans="1:4" x14ac:dyDescent="0.25">
      <c r="A1875" s="28">
        <v>10007042</v>
      </c>
      <c r="B1875" s="25" t="s">
        <v>4193</v>
      </c>
      <c r="C1875" s="27">
        <v>10007042</v>
      </c>
      <c r="D1875" s="27" t="str">
        <f t="shared" si="29"/>
        <v>10007042|Gayuba (Arctostaphylos uva-ursi)|10007042</v>
      </c>
    </row>
    <row r="1876" spans="1:4" x14ac:dyDescent="0.25">
      <c r="A1876" s="28">
        <v>10006630</v>
      </c>
      <c r="B1876" s="28" t="s">
        <v>3804</v>
      </c>
      <c r="C1876" s="27">
        <v>10006630</v>
      </c>
      <c r="D1876" s="27" t="str">
        <f t="shared" si="29"/>
        <v>10006630|Gazania - Plantas vivas|10006630</v>
      </c>
    </row>
    <row r="1877" spans="1:4" x14ac:dyDescent="0.25">
      <c r="A1877" s="28">
        <v>10001086</v>
      </c>
      <c r="B1877" s="25" t="s">
        <v>972</v>
      </c>
      <c r="C1877" s="27">
        <v>10001086</v>
      </c>
      <c r="D1877" s="27" t="str">
        <f t="shared" si="29"/>
        <v>10001086|Gemelos|10001086</v>
      </c>
    </row>
    <row r="1878" spans="1:4" x14ac:dyDescent="0.25">
      <c r="A1878" s="28">
        <v>10005211</v>
      </c>
      <c r="B1878" s="28" t="s">
        <v>2726</v>
      </c>
      <c r="C1878" s="27">
        <v>10005211</v>
      </c>
      <c r="D1878" s="27" t="str">
        <f t="shared" si="29"/>
        <v>10005211|Generadores|10005211</v>
      </c>
    </row>
    <row r="1879" spans="1:4" x14ac:dyDescent="0.25">
      <c r="A1879" s="28">
        <v>10006631</v>
      </c>
      <c r="B1879" s="28" t="s">
        <v>3805</v>
      </c>
      <c r="C1879" s="27">
        <v>10006631</v>
      </c>
      <c r="D1879" s="27" t="str">
        <f t="shared" si="29"/>
        <v>10006631|Gentiana - Plantas vivas|10006631</v>
      </c>
    </row>
    <row r="1880" spans="1:4" x14ac:dyDescent="0.25">
      <c r="A1880" s="28">
        <v>10006483</v>
      </c>
      <c r="B1880" s="26" t="s">
        <v>3658</v>
      </c>
      <c r="C1880" s="27">
        <v>10006483</v>
      </c>
      <c r="D1880" s="27" t="str">
        <f t="shared" si="29"/>
        <v>10006483|Gerbera - Flores cortadas|10006483</v>
      </c>
    </row>
    <row r="1881" spans="1:4" x14ac:dyDescent="0.25">
      <c r="A1881" s="28">
        <v>10006632</v>
      </c>
      <c r="B1881" s="28" t="s">
        <v>3806</v>
      </c>
      <c r="C1881" s="27">
        <v>10006632</v>
      </c>
      <c r="D1881" s="27" t="str">
        <f t="shared" si="29"/>
        <v>10006632|Gerbera - Plantas Vivas|10006632</v>
      </c>
    </row>
    <row r="1882" spans="1:4" x14ac:dyDescent="0.25">
      <c r="A1882" s="28">
        <v>10002750</v>
      </c>
      <c r="B1882" s="25" t="s">
        <v>1873</v>
      </c>
      <c r="C1882" s="27">
        <v>10002750</v>
      </c>
      <c r="D1882" s="27" t="str">
        <f t="shared" si="29"/>
        <v>10002750|Gestión de carga Otro (automotriz)|10002750</v>
      </c>
    </row>
    <row r="1883" spans="1:4" x14ac:dyDescent="0.25">
      <c r="A1883" s="28">
        <v>10005130</v>
      </c>
      <c r="B1883" s="25" t="s">
        <v>2650</v>
      </c>
      <c r="C1883" s="27">
        <v>10005130</v>
      </c>
      <c r="D1883" s="27" t="str">
        <f t="shared" si="29"/>
        <v>10005130|Gestión de carga: repuestos / accesorios|10005130</v>
      </c>
    </row>
    <row r="1884" spans="1:4" x14ac:dyDescent="0.25">
      <c r="A1884" s="28">
        <v>10003105</v>
      </c>
      <c r="B1884" s="28" t="s">
        <v>2083</v>
      </c>
      <c r="C1884" s="27">
        <v>10003105</v>
      </c>
      <c r="D1884" s="27" t="str">
        <f t="shared" si="29"/>
        <v>10003105|Gestión de fluidos / Accesorios Otros (automoción)|10003105</v>
      </c>
    </row>
    <row r="1885" spans="1:4" x14ac:dyDescent="0.25">
      <c r="A1885" s="28">
        <v>10006833</v>
      </c>
      <c r="B1885" s="25" t="s">
        <v>3990</v>
      </c>
      <c r="C1885" s="27">
        <v>10006833</v>
      </c>
      <c r="D1885" s="27" t="str">
        <f t="shared" si="29"/>
        <v>10006833|Ginseng|10006833</v>
      </c>
    </row>
    <row r="1886" spans="1:4" x14ac:dyDescent="0.25">
      <c r="A1886" s="28">
        <v>10006857</v>
      </c>
      <c r="B1886" s="28" t="s">
        <v>4012</v>
      </c>
      <c r="C1886" s="27">
        <v>10006857</v>
      </c>
      <c r="D1886" s="27" t="str">
        <f t="shared" si="29"/>
        <v>10006857|Gladiolo|10006857</v>
      </c>
    </row>
    <row r="1887" spans="1:4" x14ac:dyDescent="0.25">
      <c r="A1887" s="28">
        <v>10006484</v>
      </c>
      <c r="B1887" s="26" t="s">
        <v>3659</v>
      </c>
      <c r="C1887" s="27">
        <v>10006484</v>
      </c>
      <c r="D1887" s="27" t="str">
        <f t="shared" si="29"/>
        <v>10006484|Gladiolo - Flores cortadas|10006484</v>
      </c>
    </row>
    <row r="1888" spans="1:4" x14ac:dyDescent="0.25">
      <c r="A1888" s="28">
        <v>10000581</v>
      </c>
      <c r="B1888" s="28" t="s">
        <v>677</v>
      </c>
      <c r="C1888" s="27">
        <v>10000581</v>
      </c>
      <c r="D1888" s="27" t="str">
        <f t="shared" si="29"/>
        <v>10000581|Glaseados para alimentos (no perecederos)|10000581</v>
      </c>
    </row>
    <row r="1889" spans="1:4" x14ac:dyDescent="0.25">
      <c r="A1889" s="28">
        <v>10006460</v>
      </c>
      <c r="B1889" s="28" t="s">
        <v>3636</v>
      </c>
      <c r="C1889" s="27">
        <v>10006460</v>
      </c>
      <c r="D1889" s="27" t="str">
        <f t="shared" si="29"/>
        <v>10006460|Glasswort|10006460</v>
      </c>
    </row>
    <row r="1890" spans="1:4" x14ac:dyDescent="0.25">
      <c r="A1890" s="28">
        <v>10001214</v>
      </c>
      <c r="B1890" s="25" t="s">
        <v>1086</v>
      </c>
      <c r="C1890" s="27">
        <v>10001214</v>
      </c>
      <c r="D1890" s="27" t="str">
        <f t="shared" si="29"/>
        <v>10001214|Globos|10001214</v>
      </c>
    </row>
    <row r="1891" spans="1:4" x14ac:dyDescent="0.25">
      <c r="A1891" s="28">
        <v>10007732</v>
      </c>
      <c r="B1891" s="28" t="s">
        <v>4872</v>
      </c>
      <c r="C1891" s="27">
        <v>10007732</v>
      </c>
      <c r="D1891" s="27" t="str">
        <f t="shared" si="29"/>
        <v>10007732|Gojiberrieplants (barbero de espino cerval)|10007732</v>
      </c>
    </row>
    <row r="1892" spans="1:4" x14ac:dyDescent="0.25">
      <c r="A1892" s="28">
        <v>10006540</v>
      </c>
      <c r="B1892" s="25" t="s">
        <v>3714</v>
      </c>
      <c r="C1892" s="27">
        <v>10006540</v>
      </c>
      <c r="D1892" s="27" t="str">
        <f t="shared" si="29"/>
        <v>10006540|Gomphocarpus Fruticosus - Cortar verduras|10006540</v>
      </c>
    </row>
    <row r="1893" spans="1:4" x14ac:dyDescent="0.25">
      <c r="A1893" s="28">
        <v>10006305</v>
      </c>
      <c r="B1893" s="25" t="s">
        <v>3487</v>
      </c>
      <c r="C1893" s="27">
        <v>10006305</v>
      </c>
      <c r="D1893" s="27" t="str">
        <f t="shared" si="29"/>
        <v>10006305|Goose - Preparado / Procesado|10006305</v>
      </c>
    </row>
    <row r="1894" spans="1:4" x14ac:dyDescent="0.25">
      <c r="A1894" s="28">
        <v>10006289</v>
      </c>
      <c r="B1894" s="28" t="s">
        <v>3472</v>
      </c>
      <c r="C1894" s="27">
        <v>10006289</v>
      </c>
      <c r="D1894" s="27" t="str">
        <f t="shared" si="29"/>
        <v>10006289|Goose - Sin preparar / sin procesar|10006289</v>
      </c>
    </row>
    <row r="1895" spans="1:4" x14ac:dyDescent="0.25">
      <c r="A1895" s="28">
        <v>10007778</v>
      </c>
      <c r="B1895" s="28" t="s">
        <v>4916</v>
      </c>
      <c r="C1895" s="27">
        <v>10007778</v>
      </c>
      <c r="D1895" s="27" t="str">
        <f t="shared" si="29"/>
        <v>10007778|Gooseberryshrubs americano (Ribes Hirtellum)|10007778</v>
      </c>
    </row>
    <row r="1896" spans="1:4" x14ac:dyDescent="0.25">
      <c r="A1896" s="28">
        <v>10003491</v>
      </c>
      <c r="B1896" s="25" t="s">
        <v>2303</v>
      </c>
      <c r="C1896" s="27">
        <v>10003491</v>
      </c>
      <c r="D1896" s="27" t="str">
        <f t="shared" si="29"/>
        <v>10003491|Gouges|10003491</v>
      </c>
    </row>
    <row r="1897" spans="1:4" x14ac:dyDescent="0.25">
      <c r="A1897" s="28">
        <v>10007045</v>
      </c>
      <c r="B1897" s="28" t="s">
        <v>4196</v>
      </c>
      <c r="C1897" s="27">
        <v>10007045</v>
      </c>
      <c r="D1897" s="27" t="str">
        <f t="shared" si="29"/>
        <v>10007045|Goumitrees (Elaeagnus multiflora)|10007045</v>
      </c>
    </row>
    <row r="1898" spans="1:4" x14ac:dyDescent="0.25">
      <c r="A1898" s="28">
        <v>10001414</v>
      </c>
      <c r="B1898" s="25" t="s">
        <v>1232</v>
      </c>
      <c r="C1898" s="27">
        <v>10001414</v>
      </c>
      <c r="D1898" s="27" t="str">
        <f t="shared" si="29"/>
        <v>10001414|Grabación / reproducción de video: piezas de repuesto / accesorios|10001414</v>
      </c>
    </row>
    <row r="1899" spans="1:4" x14ac:dyDescent="0.25">
      <c r="A1899" s="28">
        <v>10006744</v>
      </c>
      <c r="B1899" s="28" t="s">
        <v>3914</v>
      </c>
      <c r="C1899" s="27">
        <v>10006744</v>
      </c>
      <c r="D1899" s="27" t="str">
        <f t="shared" si="29"/>
        <v>10006744|Grabador de video personal|10006744</v>
      </c>
    </row>
    <row r="1900" spans="1:4" x14ac:dyDescent="0.25">
      <c r="A1900" s="28">
        <v>10001423</v>
      </c>
      <c r="B1900" s="25" t="s">
        <v>1240</v>
      </c>
      <c r="C1900" s="27">
        <v>10001423</v>
      </c>
      <c r="D1900" s="27" t="str">
        <f t="shared" si="29"/>
        <v>10001423|Grabadoras de radio portátiles|10001423</v>
      </c>
    </row>
    <row r="1901" spans="1:4" x14ac:dyDescent="0.25">
      <c r="A1901" s="28">
        <v>10001410</v>
      </c>
      <c r="B1901" s="28" t="s">
        <v>1228</v>
      </c>
      <c r="C1901" s="27">
        <v>10001410</v>
      </c>
      <c r="D1901" s="27" t="str">
        <f t="shared" si="29"/>
        <v>10001410|Grabadores de disco duro de video|10001410</v>
      </c>
    </row>
    <row r="1902" spans="1:4" x14ac:dyDescent="0.25">
      <c r="A1902" s="28">
        <v>10005748</v>
      </c>
      <c r="B1902" s="28" t="s">
        <v>3056</v>
      </c>
      <c r="C1902" s="27">
        <v>10005748</v>
      </c>
      <c r="D1902" s="27" t="str">
        <f t="shared" si="29"/>
        <v>10005748|Grabadores de tarjetas de memoria|10005748</v>
      </c>
    </row>
    <row r="1903" spans="1:4" x14ac:dyDescent="0.25">
      <c r="A1903" s="28">
        <v>10003386</v>
      </c>
      <c r="B1903" s="25" t="s">
        <v>2229</v>
      </c>
      <c r="C1903" s="27">
        <v>10003386</v>
      </c>
      <c r="D1903" s="27" t="str">
        <f t="shared" si="29"/>
        <v>10003386|Gradas|10003386</v>
      </c>
    </row>
    <row r="1904" spans="1:4" x14ac:dyDescent="0.25">
      <c r="A1904" s="28">
        <v>10006245</v>
      </c>
      <c r="B1904" s="28" t="s">
        <v>3428</v>
      </c>
      <c r="C1904" s="27">
        <v>10006245</v>
      </c>
      <c r="D1904" s="27" t="str">
        <f t="shared" si="29"/>
        <v>10006245|Gráficos - Digital|10006245</v>
      </c>
    </row>
    <row r="1905" spans="1:4" x14ac:dyDescent="0.25">
      <c r="A1905" s="28">
        <v>10007332</v>
      </c>
      <c r="B1905" s="28" t="s">
        <v>4482</v>
      </c>
      <c r="C1905" s="27">
        <v>10007332</v>
      </c>
      <c r="D1905" s="27" t="str">
        <f t="shared" si="29"/>
        <v>10007332|Gramagrass (Bouteloua spp.)|10007332</v>
      </c>
    </row>
    <row r="1906" spans="1:4" x14ac:dyDescent="0.25">
      <c r="A1906" s="28">
        <v>10007405</v>
      </c>
      <c r="B1906" s="28" t="s">
        <v>4554</v>
      </c>
      <c r="C1906" s="27">
        <v>10007405</v>
      </c>
      <c r="D1906" s="27" t="str">
        <f t="shared" si="29"/>
        <v>10007405|Gramplants negros (Vigna Mungo)|10007405</v>
      </c>
    </row>
    <row r="1907" spans="1:4" x14ac:dyDescent="0.25">
      <c r="A1907" s="28">
        <v>10005970</v>
      </c>
      <c r="B1907" s="28" t="s">
        <v>3250</v>
      </c>
      <c r="C1907" s="27">
        <v>10005970</v>
      </c>
      <c r="D1907" s="27" t="str">
        <f t="shared" si="29"/>
        <v>10005970|Granadas|10005970</v>
      </c>
    </row>
    <row r="1908" spans="1:4" x14ac:dyDescent="0.25">
      <c r="A1908" s="28">
        <v>10005951</v>
      </c>
      <c r="B1908" s="28" t="s">
        <v>3233</v>
      </c>
      <c r="C1908" s="27">
        <v>10005951</v>
      </c>
      <c r="D1908" s="27" t="str">
        <f t="shared" si="29"/>
        <v>10005951|Granadilla dulce|10005951</v>
      </c>
    </row>
    <row r="1909" spans="1:4" x14ac:dyDescent="0.25">
      <c r="A1909" s="28">
        <v>10007182</v>
      </c>
      <c r="B1909" s="28" t="s">
        <v>4333</v>
      </c>
      <c r="C1909" s="27">
        <v>10007182</v>
      </c>
      <c r="D1909" s="27" t="str">
        <f t="shared" si="29"/>
        <v>10007182|Granados (Punica granatum)|10007182</v>
      </c>
    </row>
    <row r="1910" spans="1:4" x14ac:dyDescent="0.25">
      <c r="A1910" s="28">
        <v>10001962</v>
      </c>
      <c r="B1910" s="28" t="s">
        <v>1538</v>
      </c>
      <c r="C1910" s="27">
        <v>10001962</v>
      </c>
      <c r="D1910" s="27" t="str">
        <f t="shared" si="29"/>
        <v>10001962|Grandes electrodomésticos de lavandería Otros|10001962</v>
      </c>
    </row>
    <row r="1911" spans="1:4" x14ac:dyDescent="0.25">
      <c r="A1911" s="28">
        <v>10000319</v>
      </c>
      <c r="B1911" s="28" t="s">
        <v>522</v>
      </c>
      <c r="C1911" s="27">
        <v>10000319</v>
      </c>
      <c r="D1911" s="27" t="str">
        <f t="shared" si="29"/>
        <v>10000319|Granos / Cereal - Listo para comer - (Larga conservación)|10000319</v>
      </c>
    </row>
    <row r="1912" spans="1:4" x14ac:dyDescent="0.25">
      <c r="A1912" s="28" t="s">
        <v>5194</v>
      </c>
      <c r="B1912" s="28" t="s">
        <v>5195</v>
      </c>
      <c r="C1912" s="27">
        <v>10000316</v>
      </c>
      <c r="D1912" s="27" t="str">
        <f t="shared" si="29"/>
        <v>AL_GRA|Granos / Cereal - Listo para comer - (Perecedero)|10000316</v>
      </c>
    </row>
    <row r="1913" spans="1:4" x14ac:dyDescent="0.25">
      <c r="A1913" s="28">
        <v>10000211</v>
      </c>
      <c r="B1913" s="28" t="s">
        <v>439</v>
      </c>
      <c r="C1913" s="27">
        <v>10000211</v>
      </c>
      <c r="D1913" s="27" t="str">
        <f t="shared" si="29"/>
        <v>10000211|Granos / cereales - No está listo para comer - (No se puede conservar)|10000211</v>
      </c>
    </row>
    <row r="1914" spans="1:4" x14ac:dyDescent="0.25">
      <c r="A1914" s="28">
        <v>10000314</v>
      </c>
      <c r="B1914" s="28" t="s">
        <v>518</v>
      </c>
      <c r="C1914" s="27">
        <v>10000314</v>
      </c>
      <c r="D1914" s="27" t="str">
        <f t="shared" si="29"/>
        <v>10000314|Granos / Cereales - No listos para comer - (Congelados)|10000314</v>
      </c>
    </row>
    <row r="1915" spans="1:4" x14ac:dyDescent="0.25">
      <c r="A1915" s="28">
        <v>10000315</v>
      </c>
      <c r="B1915" s="28" t="s">
        <v>519</v>
      </c>
      <c r="C1915" s="27">
        <v>10000315</v>
      </c>
      <c r="D1915" s="27" t="str">
        <f t="shared" si="29"/>
        <v>10000315|Granos / Cereales - No listos para comer - (Perecederos)|10000315</v>
      </c>
    </row>
    <row r="1916" spans="1:4" x14ac:dyDescent="0.25">
      <c r="A1916" s="28">
        <v>10003504</v>
      </c>
      <c r="B1916" s="25" t="s">
        <v>2313</v>
      </c>
      <c r="C1916" s="27">
        <v>10003504</v>
      </c>
      <c r="D1916" s="27" t="str">
        <f t="shared" si="29"/>
        <v>10003504|Grapadora de martillo - Sin motor|10003504</v>
      </c>
    </row>
    <row r="1917" spans="1:4" x14ac:dyDescent="0.25">
      <c r="A1917" s="28">
        <v>10003649</v>
      </c>
      <c r="B1917" s="28" t="s">
        <v>2383</v>
      </c>
      <c r="C1917" s="27">
        <v>10003649</v>
      </c>
      <c r="D1917" s="27" t="str">
        <f t="shared" si="29"/>
        <v>10003649|Grapadoras (motorizadas)|10003649</v>
      </c>
    </row>
    <row r="1918" spans="1:4" x14ac:dyDescent="0.25">
      <c r="A1918" s="28">
        <v>10001300</v>
      </c>
      <c r="B1918" s="28" t="s">
        <v>1147</v>
      </c>
      <c r="C1918" s="27">
        <v>10001300</v>
      </c>
      <c r="D1918" s="27" t="str">
        <f t="shared" si="29"/>
        <v>10001300|Grapadoras de papelería (motorizadas)|10001300</v>
      </c>
    </row>
    <row r="1919" spans="1:4" x14ac:dyDescent="0.25">
      <c r="A1919" s="28">
        <v>10001299</v>
      </c>
      <c r="B1919" s="28" t="s">
        <v>1146</v>
      </c>
      <c r="C1919" s="27">
        <v>10001299</v>
      </c>
      <c r="D1919" s="27" t="str">
        <f t="shared" si="29"/>
        <v>10001299|Grapadoras de papelería (sin motor)|10001299</v>
      </c>
    </row>
    <row r="1920" spans="1:4" x14ac:dyDescent="0.25">
      <c r="A1920" s="28">
        <v>10003183</v>
      </c>
      <c r="B1920" s="28" t="s">
        <v>2114</v>
      </c>
      <c r="C1920" s="27">
        <v>10003183</v>
      </c>
      <c r="D1920" s="27" t="str">
        <f t="shared" si="29"/>
        <v>10003183|Grapas (fijaciones / sujetadores)|10003183</v>
      </c>
    </row>
    <row r="1921" spans="1:4" x14ac:dyDescent="0.25">
      <c r="A1921" s="28">
        <v>10000574</v>
      </c>
      <c r="B1921" s="28" t="s">
        <v>670</v>
      </c>
      <c r="C1921" s="27">
        <v>10000574</v>
      </c>
      <c r="D1921" s="27" t="str">
        <f t="shared" si="29"/>
        <v>10000574|Grasas Comestibles - Animal (Larga Conservación)|10000574</v>
      </c>
    </row>
    <row r="1922" spans="1:4" x14ac:dyDescent="0.25">
      <c r="A1922" s="28">
        <v>10000041</v>
      </c>
      <c r="B1922" s="28" t="s">
        <v>357</v>
      </c>
      <c r="C1922" s="27">
        <v>10000041</v>
      </c>
      <c r="D1922" s="27" t="str">
        <f t="shared" ref="D1922:D1985" si="30">CONCATENATE(A1922,"|",B1922,"|",C1922)</f>
        <v>10000041|Grasas Comestibles - Animal (Perecederas)|10000041</v>
      </c>
    </row>
    <row r="1923" spans="1:4" x14ac:dyDescent="0.25">
      <c r="A1923" s="28">
        <v>10006991</v>
      </c>
      <c r="B1923" s="28" t="s">
        <v>4143</v>
      </c>
      <c r="C1923" s="27">
        <v>10006991</v>
      </c>
      <c r="D1923" s="27" t="str">
        <f t="shared" si="30"/>
        <v>10006991|Grasas Comestibles - Mixtas (Larga Conservación)|10006991</v>
      </c>
    </row>
    <row r="1924" spans="1:4" x14ac:dyDescent="0.25">
      <c r="A1924" s="28">
        <v>10006990</v>
      </c>
      <c r="B1924" s="28" t="s">
        <v>4142</v>
      </c>
      <c r="C1924" s="27">
        <v>10006990</v>
      </c>
      <c r="D1924" s="27" t="str">
        <f t="shared" si="30"/>
        <v>10006990|Grasas Comestibles - Mixtas (Perecederas)|10006990</v>
      </c>
    </row>
    <row r="1925" spans="1:4" x14ac:dyDescent="0.25">
      <c r="A1925" s="28">
        <v>10000042</v>
      </c>
      <c r="B1925" s="28" t="s">
        <v>358</v>
      </c>
      <c r="C1925" s="27">
        <v>10000042</v>
      </c>
      <c r="D1925" s="27" t="str">
        <f t="shared" si="30"/>
        <v>10000042|Grasas Comestibles - Vegetales / Vegetales (Larga Conservación)|10000042</v>
      </c>
    </row>
    <row r="1926" spans="1:4" x14ac:dyDescent="0.25">
      <c r="A1926" s="28">
        <v>10000585</v>
      </c>
      <c r="B1926" s="25" t="s">
        <v>680</v>
      </c>
      <c r="C1926" s="27">
        <v>10000585</v>
      </c>
      <c r="D1926" s="27" t="str">
        <f t="shared" si="30"/>
        <v>10000585|Grasas Comestibles - Vegetales / Vegetales (Perecederos)|10000585</v>
      </c>
    </row>
    <row r="1927" spans="1:4" x14ac:dyDescent="0.25">
      <c r="A1927" s="28">
        <v>10005268</v>
      </c>
      <c r="B1927" s="25" t="s">
        <v>2764</v>
      </c>
      <c r="C1927" s="27">
        <v>10005268</v>
      </c>
      <c r="D1927" s="27" t="str">
        <f t="shared" si="30"/>
        <v>10005268|Grasas lubricantes|10005268</v>
      </c>
    </row>
    <row r="1928" spans="1:4" x14ac:dyDescent="0.25">
      <c r="A1928" s="28">
        <v>10006988</v>
      </c>
      <c r="B1928" s="25" t="s">
        <v>4140</v>
      </c>
      <c r="C1928" s="27">
        <v>10006988</v>
      </c>
      <c r="D1928" s="27" t="str">
        <f t="shared" si="30"/>
        <v>10006988|Grasas para untar mixtas (congeladas)|10006988</v>
      </c>
    </row>
    <row r="1929" spans="1:4" x14ac:dyDescent="0.25">
      <c r="A1929" s="28">
        <v>10006987</v>
      </c>
      <c r="B1929" s="25" t="s">
        <v>4139</v>
      </c>
      <c r="C1929" s="27">
        <v>10006987</v>
      </c>
      <c r="D1929" s="27" t="str">
        <f t="shared" si="30"/>
        <v>10006987|Grasas para untar mixtas (no perecederas)|10006987</v>
      </c>
    </row>
    <row r="1930" spans="1:4" x14ac:dyDescent="0.25">
      <c r="A1930" s="28">
        <v>10006989</v>
      </c>
      <c r="B1930" s="28" t="s">
        <v>4141</v>
      </c>
      <c r="C1930" s="27">
        <v>10006989</v>
      </c>
      <c r="D1930" s="27" t="str">
        <f t="shared" si="30"/>
        <v>10006989|Grasas para untar mixtas (perecederas)|10006989</v>
      </c>
    </row>
    <row r="1931" spans="1:4" x14ac:dyDescent="0.25">
      <c r="A1931" s="28">
        <v>10006785</v>
      </c>
      <c r="B1931" s="28" t="s">
        <v>3948</v>
      </c>
      <c r="C1931" s="27">
        <v>10006785</v>
      </c>
      <c r="D1931" s="27" t="str">
        <f t="shared" si="30"/>
        <v>10006785|Grava|10006785</v>
      </c>
    </row>
    <row r="1932" spans="1:4" x14ac:dyDescent="0.25">
      <c r="A1932" s="28">
        <v>10005913</v>
      </c>
      <c r="B1932" s="28" t="s">
        <v>3207</v>
      </c>
      <c r="C1932" s="27">
        <v>10005913</v>
      </c>
      <c r="D1932" s="27" t="str">
        <f t="shared" si="30"/>
        <v>10005913|Greengages|10005913</v>
      </c>
    </row>
    <row r="1933" spans="1:4" x14ac:dyDescent="0.25">
      <c r="A1933" s="28">
        <v>10003808</v>
      </c>
      <c r="B1933" s="28" t="s">
        <v>2475</v>
      </c>
      <c r="C1933" s="27">
        <v>10003808</v>
      </c>
      <c r="D1933" s="27" t="str">
        <f t="shared" si="30"/>
        <v>10003808|Grifos (sin motor)|10003808</v>
      </c>
    </row>
    <row r="1934" spans="1:4" x14ac:dyDescent="0.25">
      <c r="A1934" s="28">
        <v>10002602</v>
      </c>
      <c r="B1934" s="28" t="s">
        <v>1822</v>
      </c>
      <c r="C1934" s="27">
        <v>10002602</v>
      </c>
      <c r="D1934" s="27" t="str">
        <f t="shared" si="30"/>
        <v>10002602|Grifos / Grifos|10002602</v>
      </c>
    </row>
    <row r="1935" spans="1:4" x14ac:dyDescent="0.25">
      <c r="A1935" s="28">
        <v>10006788</v>
      </c>
      <c r="B1935" s="28" t="s">
        <v>3951</v>
      </c>
      <c r="C1935" s="27">
        <v>10006788</v>
      </c>
      <c r="D1935" s="27" t="str">
        <f t="shared" si="30"/>
        <v>10006788|Grind Tiles - Suelo exterior|10006788</v>
      </c>
    </row>
    <row r="1936" spans="1:4" x14ac:dyDescent="0.25">
      <c r="A1936" s="28">
        <v>10007147</v>
      </c>
      <c r="B1936" s="28" t="s">
        <v>4298</v>
      </c>
      <c r="C1936" s="27">
        <v>10007147</v>
      </c>
      <c r="D1936" s="27" t="str">
        <f t="shared" si="30"/>
        <v>10007147|Grosella espinosa india (Phyllanthus emblica)|10007147</v>
      </c>
    </row>
    <row r="1937" spans="1:4" x14ac:dyDescent="0.25">
      <c r="A1937" s="28">
        <v>10005932</v>
      </c>
      <c r="B1937" s="28" t="s">
        <v>3220</v>
      </c>
      <c r="C1937" s="27">
        <v>10005932</v>
      </c>
      <c r="D1937" s="27" t="str">
        <f t="shared" si="30"/>
        <v>10005932|Grosellas|10005932</v>
      </c>
    </row>
    <row r="1938" spans="1:4" x14ac:dyDescent="0.25">
      <c r="A1938" s="28">
        <v>10007784</v>
      </c>
      <c r="B1938" s="26" t="s">
        <v>4922</v>
      </c>
      <c r="C1938" s="27">
        <v>10007784</v>
      </c>
      <c r="D1938" s="27" t="str">
        <f t="shared" si="30"/>
        <v>10007784|Grosellas (Ribes Uva-Crispa)|10007784</v>
      </c>
    </row>
    <row r="1939" spans="1:4" x14ac:dyDescent="0.25">
      <c r="A1939" s="28">
        <v>10005965</v>
      </c>
      <c r="B1939" s="25" t="s">
        <v>3245</v>
      </c>
      <c r="C1939" s="27">
        <v>10005965</v>
      </c>
      <c r="D1939" s="27" t="str">
        <f t="shared" si="30"/>
        <v>10005965|Grosellas del cabo|10005965</v>
      </c>
    </row>
    <row r="1940" spans="1:4" x14ac:dyDescent="0.25">
      <c r="A1940" s="28">
        <v>10006194</v>
      </c>
      <c r="B1940" s="28" t="s">
        <v>3384</v>
      </c>
      <c r="C1940" s="27">
        <v>10006194</v>
      </c>
      <c r="D1940" s="27" t="str">
        <f t="shared" si="30"/>
        <v>10006194|Grosellas negras|10006194</v>
      </c>
    </row>
    <row r="1941" spans="1:4" x14ac:dyDescent="0.25">
      <c r="A1941" s="28">
        <v>10006193</v>
      </c>
      <c r="B1941" s="28" t="s">
        <v>3383</v>
      </c>
      <c r="C1941" s="27">
        <v>10006193</v>
      </c>
      <c r="D1941" s="27" t="str">
        <f t="shared" si="30"/>
        <v>10006193|Grosellas rojas|10006193</v>
      </c>
    </row>
    <row r="1942" spans="1:4" x14ac:dyDescent="0.25">
      <c r="A1942" s="28">
        <v>10007164</v>
      </c>
      <c r="B1942" s="28" t="s">
        <v>4315</v>
      </c>
      <c r="C1942" s="27">
        <v>10007164</v>
      </c>
      <c r="D1942" s="27" t="str">
        <f t="shared" si="30"/>
        <v>10007164|Guamachil, tamarindos de Manila (Pithecellobium dulce)|10007164</v>
      </c>
    </row>
    <row r="1943" spans="1:4" x14ac:dyDescent="0.25">
      <c r="A1943" s="28">
        <v>10005942</v>
      </c>
      <c r="B1943" s="28" t="s">
        <v>3228</v>
      </c>
      <c r="C1943" s="27">
        <v>10005942</v>
      </c>
      <c r="D1943" s="27" t="str">
        <f t="shared" si="30"/>
        <v>10005942|Guanábana|10005942</v>
      </c>
    </row>
    <row r="1944" spans="1:4" x14ac:dyDescent="0.25">
      <c r="A1944" s="28">
        <v>10007361</v>
      </c>
      <c r="B1944" s="28" t="s">
        <v>4510</v>
      </c>
      <c r="C1944" s="27">
        <v>10007361</v>
      </c>
      <c r="D1944" s="27" t="str">
        <f t="shared" si="30"/>
        <v>10007361|Guanacastetrees (Enterolobium Cyclocarpum)|10007361</v>
      </c>
    </row>
    <row r="1945" spans="1:4" x14ac:dyDescent="0.25">
      <c r="A1945" s="28">
        <v>10005894</v>
      </c>
      <c r="B1945" s="28" t="s">
        <v>3191</v>
      </c>
      <c r="C1945" s="27">
        <v>10005894</v>
      </c>
      <c r="D1945" s="27" t="str">
        <f t="shared" si="30"/>
        <v>10005894|Guantes|10005894</v>
      </c>
    </row>
    <row r="1946" spans="1:4" x14ac:dyDescent="0.25">
      <c r="A1946" s="28">
        <v>10002914</v>
      </c>
      <c r="B1946" s="25" t="s">
        <v>1976</v>
      </c>
      <c r="C1946" s="27">
        <v>10002914</v>
      </c>
      <c r="D1946" s="27" t="str">
        <f t="shared" si="30"/>
        <v>10002914|Guardabarros / Bengalas de guardabarros|10002914</v>
      </c>
    </row>
    <row r="1947" spans="1:4" x14ac:dyDescent="0.25">
      <c r="A1947" s="28">
        <v>10005722</v>
      </c>
      <c r="B1947" s="28" t="s">
        <v>3032</v>
      </c>
      <c r="C1947" s="27">
        <v>10005722</v>
      </c>
      <c r="D1947" s="27" t="str">
        <f t="shared" si="30"/>
        <v>10005722|Guardias de esquina|10005722</v>
      </c>
    </row>
    <row r="1948" spans="1:4" x14ac:dyDescent="0.25">
      <c r="A1948" s="28">
        <v>10001183</v>
      </c>
      <c r="B1948" s="25" t="s">
        <v>1060</v>
      </c>
      <c r="C1948" s="27">
        <v>10001183</v>
      </c>
      <c r="D1948" s="27" t="str">
        <f t="shared" si="30"/>
        <v>10001183|Guardias de radiación para teléfonos móviles|10001183</v>
      </c>
    </row>
    <row r="1949" spans="1:4" x14ac:dyDescent="0.25">
      <c r="A1949" s="28">
        <v>10007115</v>
      </c>
      <c r="B1949" s="28" t="s">
        <v>4266</v>
      </c>
      <c r="C1949" s="27">
        <v>10007115</v>
      </c>
      <c r="D1949" s="27" t="str">
        <f t="shared" si="30"/>
        <v>10007115|Guavetrees (Psidium guajava)|10007115</v>
      </c>
    </row>
    <row r="1950" spans="1:4" x14ac:dyDescent="0.25">
      <c r="A1950" s="28">
        <v>10005971</v>
      </c>
      <c r="B1950" s="28" t="s">
        <v>3251</v>
      </c>
      <c r="C1950" s="27">
        <v>10005971</v>
      </c>
      <c r="D1950" s="27" t="str">
        <f t="shared" si="30"/>
        <v>10005971|Guayabas|10005971</v>
      </c>
    </row>
    <row r="1951" spans="1:4" x14ac:dyDescent="0.25">
      <c r="A1951" s="28">
        <v>10003539</v>
      </c>
      <c r="B1951" s="25" t="s">
        <v>2326</v>
      </c>
      <c r="C1951" s="27">
        <v>10003539</v>
      </c>
      <c r="D1951" s="27" t="str">
        <f t="shared" si="30"/>
        <v>10003539|Guías de perfeccionamiento|10003539</v>
      </c>
    </row>
    <row r="1952" spans="1:4" x14ac:dyDescent="0.25">
      <c r="A1952" s="28">
        <v>10001302</v>
      </c>
      <c r="B1952" s="28" t="s">
        <v>1148</v>
      </c>
      <c r="C1952" s="27">
        <v>10001302</v>
      </c>
      <c r="D1952" s="27" t="str">
        <f t="shared" si="30"/>
        <v>10001302|Guillotinas / Recortadoras de papel|10001302</v>
      </c>
    </row>
    <row r="1953" spans="1:4" x14ac:dyDescent="0.25">
      <c r="A1953" s="28">
        <v>10005907</v>
      </c>
      <c r="B1953" s="28" t="s">
        <v>3201</v>
      </c>
      <c r="C1953" s="27">
        <v>10005907</v>
      </c>
      <c r="D1953" s="27" t="str">
        <f t="shared" si="30"/>
        <v>10005907|Guindas|10005907</v>
      </c>
    </row>
    <row r="1954" spans="1:4" x14ac:dyDescent="0.25">
      <c r="A1954" s="28">
        <v>10006455</v>
      </c>
      <c r="B1954" s="28" t="s">
        <v>3631</v>
      </c>
      <c r="C1954" s="27">
        <v>10006455</v>
      </c>
      <c r="D1954" s="27" t="str">
        <f t="shared" si="30"/>
        <v>10006455|Guisante alado|10006455</v>
      </c>
    </row>
    <row r="1955" spans="1:4" x14ac:dyDescent="0.25">
      <c r="A1955" s="28">
        <v>10005985</v>
      </c>
      <c r="B1955" s="25" t="s">
        <v>3260</v>
      </c>
      <c r="C1955" s="27">
        <v>10005985</v>
      </c>
      <c r="D1955" s="27" t="str">
        <f t="shared" si="30"/>
        <v>10005985|Guisantes|10005985</v>
      </c>
    </row>
    <row r="1956" spans="1:4" x14ac:dyDescent="0.25">
      <c r="A1956" s="28">
        <v>10006270</v>
      </c>
      <c r="B1956" s="26" t="s">
        <v>3453</v>
      </c>
      <c r="C1956" s="27">
        <v>10006270</v>
      </c>
      <c r="D1956" s="27" t="str">
        <f t="shared" si="30"/>
        <v>10006270|Guisantes de nieve|10006270</v>
      </c>
    </row>
    <row r="1957" spans="1:4" x14ac:dyDescent="0.25">
      <c r="A1957" s="28">
        <v>10007554</v>
      </c>
      <c r="B1957" s="25" t="s">
        <v>4700</v>
      </c>
      <c r="C1957" s="27">
        <v>10007554</v>
      </c>
      <c r="D1957" s="27" t="str">
        <f t="shared" si="30"/>
        <v>10007554|Guisantes de tierra (Lathyrus tuberosus)|10007554</v>
      </c>
    </row>
    <row r="1958" spans="1:4" x14ac:dyDescent="0.25">
      <c r="A1958" s="28">
        <v>10007387</v>
      </c>
      <c r="B1958" s="25" t="s">
        <v>4536</v>
      </c>
      <c r="C1958" s="27">
        <v>10007387</v>
      </c>
      <c r="D1958" s="27" t="str">
        <f t="shared" si="30"/>
        <v>10007387|Guisantes forrajeros (Pisum Sativum var. Arvense)|10007387</v>
      </c>
    </row>
    <row r="1959" spans="1:4" x14ac:dyDescent="0.25">
      <c r="A1959" s="28">
        <v>10006633</v>
      </c>
      <c r="B1959" s="28" t="s">
        <v>3807</v>
      </c>
      <c r="C1959" s="27">
        <v>10006633</v>
      </c>
      <c r="D1959" s="27" t="str">
        <f t="shared" si="30"/>
        <v>10006633|Guzmania - Plantas Vivas|10006633</v>
      </c>
    </row>
    <row r="1960" spans="1:4" x14ac:dyDescent="0.25">
      <c r="A1960" s="28">
        <v>10006634</v>
      </c>
      <c r="B1960" s="28" t="s">
        <v>3808</v>
      </c>
      <c r="C1960" s="27">
        <v>10006634</v>
      </c>
      <c r="D1960" s="27" t="str">
        <f t="shared" si="30"/>
        <v>10006634|Gypsophila Muralis - Plantas vivas|10006634</v>
      </c>
    </row>
    <row r="1961" spans="1:4" x14ac:dyDescent="0.25">
      <c r="A1961" s="28">
        <v>10006485</v>
      </c>
      <c r="B1961" s="28" t="s">
        <v>3660</v>
      </c>
      <c r="C1961" s="27">
        <v>10006485</v>
      </c>
      <c r="D1961" s="27" t="str">
        <f t="shared" si="30"/>
        <v>10006485|Gypsophila Paniculata - Flores cortadas|10006485</v>
      </c>
    </row>
    <row r="1962" spans="1:4" x14ac:dyDescent="0.25">
      <c r="A1962" s="28">
        <v>10005980</v>
      </c>
      <c r="B1962" s="28" t="s">
        <v>3257</v>
      </c>
      <c r="C1962" s="27">
        <v>10005980</v>
      </c>
      <c r="D1962" s="27" t="str">
        <f t="shared" si="30"/>
        <v>10005980|Habas|10005980</v>
      </c>
    </row>
    <row r="1963" spans="1:4" x14ac:dyDescent="0.25">
      <c r="A1963" s="28">
        <v>10005982</v>
      </c>
      <c r="B1963" s="25" t="s">
        <v>3257</v>
      </c>
      <c r="C1963" s="27">
        <v>10005982</v>
      </c>
      <c r="D1963" s="27" t="str">
        <f t="shared" si="30"/>
        <v>10005982|Habas|10005982</v>
      </c>
    </row>
    <row r="1964" spans="1:4" x14ac:dyDescent="0.25">
      <c r="A1964" s="28">
        <v>10007572</v>
      </c>
      <c r="B1964" s="28" t="s">
        <v>4717</v>
      </c>
      <c r="C1964" s="27">
        <v>10007572</v>
      </c>
      <c r="D1964" s="27" t="str">
        <f t="shared" si="30"/>
        <v>10007572|Habas (Vicia Faba var. Major)|10007572</v>
      </c>
    </row>
    <row r="1965" spans="1:4" x14ac:dyDescent="0.25">
      <c r="A1965" s="28">
        <v>10006847</v>
      </c>
      <c r="B1965" s="28" t="s">
        <v>4003</v>
      </c>
      <c r="C1965" s="27">
        <v>10006847</v>
      </c>
      <c r="D1965" s="27" t="str">
        <f t="shared" si="30"/>
        <v>10006847|Hábitat de vida silvestre|10006847</v>
      </c>
    </row>
    <row r="1966" spans="1:4" x14ac:dyDescent="0.25">
      <c r="A1966" s="28">
        <v>10003789</v>
      </c>
      <c r="B1966" s="28" t="s">
        <v>2465</v>
      </c>
      <c r="C1966" s="27">
        <v>10003789</v>
      </c>
      <c r="D1966" s="27" t="str">
        <f t="shared" si="30"/>
        <v>10003789|Hachas (bricolaje)|10003789</v>
      </c>
    </row>
    <row r="1967" spans="1:4" x14ac:dyDescent="0.25">
      <c r="A1967" s="28">
        <v>10003250</v>
      </c>
      <c r="B1967" s="25" t="s">
        <v>2160</v>
      </c>
      <c r="C1967" s="27">
        <v>10003250</v>
      </c>
      <c r="D1967" s="27" t="str">
        <f t="shared" si="30"/>
        <v>10003250|Hamacas|10003250</v>
      </c>
    </row>
    <row r="1968" spans="1:4" x14ac:dyDescent="0.25">
      <c r="A1968" s="28">
        <v>10000802</v>
      </c>
      <c r="B1968" s="28" t="s">
        <v>840</v>
      </c>
      <c r="C1968" s="27">
        <v>10000802</v>
      </c>
      <c r="D1968" s="27" t="str">
        <f t="shared" si="30"/>
        <v>10000802|Hamacas para puertas de bebé|10000802</v>
      </c>
    </row>
    <row r="1969" spans="1:4" x14ac:dyDescent="0.25">
      <c r="A1969" s="28">
        <v>10003497</v>
      </c>
      <c r="B1969" s="28" t="s">
        <v>2307</v>
      </c>
      <c r="C1969" s="27">
        <v>10003497</v>
      </c>
      <c r="D1969" s="27" t="str">
        <f t="shared" si="30"/>
        <v>10003497|Hand Trucks/Dollies|10003497</v>
      </c>
    </row>
    <row r="1970" spans="1:4" x14ac:dyDescent="0.25">
      <c r="A1970" s="28">
        <v>10001328</v>
      </c>
      <c r="B1970" s="25" t="s">
        <v>1167</v>
      </c>
      <c r="C1970" s="27">
        <v>10001328</v>
      </c>
      <c r="D1970" s="27" t="str">
        <f t="shared" si="30"/>
        <v>10001328|Handwear|10001328</v>
      </c>
    </row>
    <row r="1971" spans="1:4" x14ac:dyDescent="0.25">
      <c r="A1971" s="28">
        <v>10002843</v>
      </c>
      <c r="B1971" s="28" t="s">
        <v>1907</v>
      </c>
      <c r="C1971" s="27">
        <v>10002843</v>
      </c>
      <c r="D1971" s="27" t="str">
        <f t="shared" si="30"/>
        <v>10002843|Hardware / accesorios de asiento (automotriz)|10002843</v>
      </c>
    </row>
    <row r="1972" spans="1:4" x14ac:dyDescent="0.25">
      <c r="A1972" s="28">
        <v>10002864</v>
      </c>
      <c r="B1972" s="25" t="s">
        <v>1927</v>
      </c>
      <c r="C1972" s="27">
        <v>10002864</v>
      </c>
      <c r="D1972" s="27" t="str">
        <f t="shared" si="30"/>
        <v>10002864|Hardware / accesorios del volante|10002864</v>
      </c>
    </row>
    <row r="1973" spans="1:4" x14ac:dyDescent="0.25">
      <c r="A1973" s="28">
        <v>10002931</v>
      </c>
      <c r="B1973" s="28" t="s">
        <v>1988</v>
      </c>
      <c r="C1973" s="27">
        <v>10002931</v>
      </c>
      <c r="D1973" s="27" t="str">
        <f t="shared" si="30"/>
        <v>10002931|Hardware de la rueda|10002931</v>
      </c>
    </row>
    <row r="1974" spans="1:4" x14ac:dyDescent="0.25">
      <c r="A1974" s="28">
        <v>10003916</v>
      </c>
      <c r="B1974" s="25" t="s">
        <v>2527</v>
      </c>
      <c r="C1974" s="27">
        <v>10003916</v>
      </c>
      <c r="D1974" s="27" t="str">
        <f t="shared" si="30"/>
        <v>10003916|Hardware de reemplazo de puerta de tormenta / mosquitera|10003916</v>
      </c>
    </row>
    <row r="1975" spans="1:4" x14ac:dyDescent="0.25">
      <c r="A1975" s="28">
        <v>10002994</v>
      </c>
      <c r="B1975" s="25" t="s">
        <v>2030</v>
      </c>
      <c r="C1975" s="27">
        <v>10002994</v>
      </c>
      <c r="D1975" s="27" t="str">
        <f t="shared" si="30"/>
        <v>10002994|Hardware del remolque|10002994</v>
      </c>
    </row>
    <row r="1976" spans="1:4" x14ac:dyDescent="0.25">
      <c r="A1976" s="28">
        <v>10000203</v>
      </c>
      <c r="B1976" s="28" t="s">
        <v>433</v>
      </c>
      <c r="C1976" s="27">
        <v>10000203</v>
      </c>
      <c r="D1976" s="27" t="str">
        <f t="shared" si="30"/>
        <v>10000203|Harina - Cereal / Legumbres (Larga Conservación)|10000203</v>
      </c>
    </row>
    <row r="1977" spans="1:4" x14ac:dyDescent="0.25">
      <c r="A1977" s="28">
        <v>10006636</v>
      </c>
      <c r="B1977" s="28" t="s">
        <v>3810</v>
      </c>
      <c r="C1977" s="27">
        <v>10006636</v>
      </c>
      <c r="D1977" s="27" t="str">
        <f t="shared" si="30"/>
        <v>10006636|Hedera Helix - Plantas vivas|10006636</v>
      </c>
    </row>
    <row r="1978" spans="1:4" x14ac:dyDescent="0.25">
      <c r="A1978" s="28" t="s">
        <v>5278</v>
      </c>
      <c r="B1978" s="25" t="s">
        <v>5279</v>
      </c>
      <c r="C1978" s="27">
        <v>10000215</v>
      </c>
      <c r="D1978" s="27" t="str">
        <f t="shared" si="30"/>
        <v>HIELO|Helados / Novedades de hielo (congelados)|10000215</v>
      </c>
    </row>
    <row r="1979" spans="1:4" x14ac:dyDescent="0.25">
      <c r="A1979" s="28">
        <v>10000216</v>
      </c>
      <c r="B1979" s="28" t="s">
        <v>443</v>
      </c>
      <c r="C1979" s="27">
        <v>10000216</v>
      </c>
      <c r="D1979" s="27" t="str">
        <f t="shared" si="30"/>
        <v>10000216|Helados / Novedades de hielo (no perecederos)|10000216</v>
      </c>
    </row>
    <row r="1980" spans="1:4" x14ac:dyDescent="0.25">
      <c r="A1980" s="28">
        <v>10006676</v>
      </c>
      <c r="B1980" s="28" t="s">
        <v>3850</v>
      </c>
      <c r="C1980" s="27">
        <v>10006676</v>
      </c>
      <c r="D1980" s="27" t="str">
        <f t="shared" si="30"/>
        <v>10006676|Helechos - Plantas vivas Otros|10006676</v>
      </c>
    </row>
    <row r="1981" spans="1:4" x14ac:dyDescent="0.25">
      <c r="A1981" s="28">
        <v>10006361</v>
      </c>
      <c r="B1981" s="28" t="s">
        <v>3541</v>
      </c>
      <c r="C1981" s="27">
        <v>10006361</v>
      </c>
      <c r="D1981" s="27" t="str">
        <f t="shared" si="30"/>
        <v>10006361|Helechos (canela)|10006361</v>
      </c>
    </row>
    <row r="1982" spans="1:4" x14ac:dyDescent="0.25">
      <c r="A1982" s="28">
        <v>10006362</v>
      </c>
      <c r="B1982" s="25" t="s">
        <v>3542</v>
      </c>
      <c r="C1982" s="27">
        <v>10006362</v>
      </c>
      <c r="D1982" s="27" t="str">
        <f t="shared" si="30"/>
        <v>10006362|Helechos (reales)|10006362</v>
      </c>
    </row>
    <row r="1983" spans="1:4" x14ac:dyDescent="0.25">
      <c r="A1983" s="28">
        <v>10006824</v>
      </c>
      <c r="B1983" s="28" t="s">
        <v>3981</v>
      </c>
      <c r="C1983" s="27">
        <v>10006824</v>
      </c>
      <c r="D1983" s="27" t="str">
        <f t="shared" si="30"/>
        <v>10006824|Helechos Fiddlehead|10006824</v>
      </c>
    </row>
    <row r="1984" spans="1:4" x14ac:dyDescent="0.25">
      <c r="A1984" s="28">
        <v>10006486</v>
      </c>
      <c r="B1984" s="25" t="s">
        <v>3661</v>
      </c>
      <c r="C1984" s="27">
        <v>10006486</v>
      </c>
      <c r="D1984" s="27" t="str">
        <f t="shared" si="30"/>
        <v>10006486|Helianthus annuus - flores cortadas|10006486</v>
      </c>
    </row>
    <row r="1985" spans="1:4" x14ac:dyDescent="0.25">
      <c r="A1985" s="28">
        <v>10006637</v>
      </c>
      <c r="B1985" s="28" t="s">
        <v>3811</v>
      </c>
      <c r="C1985" s="27">
        <v>10006637</v>
      </c>
      <c r="D1985" s="27" t="str">
        <f t="shared" si="30"/>
        <v>10006637|Helianthus annuus - plantas vivas|10006637</v>
      </c>
    </row>
    <row r="1986" spans="1:4" x14ac:dyDescent="0.25">
      <c r="A1986" s="28">
        <v>10006638</v>
      </c>
      <c r="B1986" s="28" t="s">
        <v>3812</v>
      </c>
      <c r="C1986" s="27">
        <v>10006638</v>
      </c>
      <c r="D1986" s="27" t="str">
        <f t="shared" ref="D1986:D2049" si="31">CONCATENATE(A1986,"|",B1986,"|",C1986)</f>
        <v>10006638|Helichrysum Petiolare - Plantas vivas|10006638</v>
      </c>
    </row>
    <row r="1987" spans="1:4" x14ac:dyDescent="0.25">
      <c r="A1987" s="28">
        <v>10006639</v>
      </c>
      <c r="B1987" s="28" t="s">
        <v>3813</v>
      </c>
      <c r="C1987" s="27">
        <v>10006639</v>
      </c>
      <c r="D1987" s="27" t="str">
        <f t="shared" si="31"/>
        <v>10006639|Heliotropio - Plantas vivas|10006639</v>
      </c>
    </row>
    <row r="1988" spans="1:4" x14ac:dyDescent="0.25">
      <c r="A1988" s="28">
        <v>10006640</v>
      </c>
      <c r="B1988" s="25" t="s">
        <v>3814</v>
      </c>
      <c r="C1988" s="27">
        <v>10006640</v>
      </c>
      <c r="D1988" s="27" t="str">
        <f t="shared" si="31"/>
        <v>10006640|Helleborus Niger - Plantas vivas|10006640</v>
      </c>
    </row>
    <row r="1989" spans="1:4" x14ac:dyDescent="0.25">
      <c r="A1989" s="28">
        <v>10003227</v>
      </c>
      <c r="B1989" s="28" t="s">
        <v>2146</v>
      </c>
      <c r="C1989" s="27">
        <v>10003227</v>
      </c>
      <c r="D1989" s="27" t="str">
        <f t="shared" si="31"/>
        <v>10003227|Herbicida / herbicida|10003227</v>
      </c>
    </row>
    <row r="1990" spans="1:4" x14ac:dyDescent="0.25">
      <c r="A1990" s="28">
        <v>10006845</v>
      </c>
      <c r="B1990" s="28" t="s">
        <v>4001</v>
      </c>
      <c r="C1990" s="27">
        <v>10006845</v>
      </c>
      <c r="D1990" s="27" t="str">
        <f t="shared" si="31"/>
        <v>10006845|Herramientas / Equipo - Mano Otro|10006845</v>
      </c>
    </row>
    <row r="1991" spans="1:4" x14ac:dyDescent="0.25">
      <c r="A1991" s="28">
        <v>10007937</v>
      </c>
      <c r="B1991" s="28" t="s">
        <v>5074</v>
      </c>
      <c r="C1991" s="27">
        <v>10007937</v>
      </c>
      <c r="D1991" s="27" t="str">
        <f t="shared" si="31"/>
        <v>10007937|Herramientas / Equipo - Paquetes variados de energía|10007937</v>
      </c>
    </row>
    <row r="1992" spans="1:4" x14ac:dyDescent="0.25">
      <c r="A1992" s="28">
        <v>10005645</v>
      </c>
      <c r="B1992" s="26" t="s">
        <v>2965</v>
      </c>
      <c r="C1992" s="27">
        <v>10005645</v>
      </c>
      <c r="D1992" s="27" t="str">
        <f t="shared" si="31"/>
        <v>10005645|Herramientas / Equipo - Paquetes variados de mano|10005645</v>
      </c>
    </row>
    <row r="1993" spans="1:4" x14ac:dyDescent="0.25">
      <c r="A1993" s="28" t="s">
        <v>5274</v>
      </c>
      <c r="B1993" s="25" t="s">
        <v>5275</v>
      </c>
      <c r="C1993" s="27">
        <v>10000543</v>
      </c>
      <c r="D1993" s="27" t="str">
        <f t="shared" si="31"/>
        <v>FOSFORO|Herramientas / fósforos para encender fuego|10000543</v>
      </c>
    </row>
    <row r="1994" spans="1:4" x14ac:dyDescent="0.25">
      <c r="A1994" s="28">
        <v>10003549</v>
      </c>
      <c r="B1994" s="25" t="s">
        <v>2336</v>
      </c>
      <c r="C1994" s="27">
        <v>10003549</v>
      </c>
      <c r="D1994" s="27" t="str">
        <f t="shared" si="31"/>
        <v>10003549|Herramientas de abocardado|10003549</v>
      </c>
    </row>
    <row r="1995" spans="1:4" x14ac:dyDescent="0.25">
      <c r="A1995" s="28">
        <v>10002176</v>
      </c>
      <c r="B1995" s="28" t="s">
        <v>1675</v>
      </c>
      <c r="C1995" s="27">
        <v>10002176</v>
      </c>
      <c r="D1995" s="27" t="str">
        <f t="shared" si="31"/>
        <v>10002176|Herramientas de cocina multifunción|10002176</v>
      </c>
    </row>
    <row r="1996" spans="1:4" x14ac:dyDescent="0.25">
      <c r="A1996" s="28">
        <v>10003645</v>
      </c>
      <c r="B1996" s="28" t="s">
        <v>2380</v>
      </c>
      <c r="C1996" s="27">
        <v>10003645</v>
      </c>
      <c r="D1996" s="27" t="str">
        <f t="shared" si="31"/>
        <v>10003645|Herramientas de corte|10003645</v>
      </c>
    </row>
    <row r="1997" spans="1:4" x14ac:dyDescent="0.25">
      <c r="A1997" s="28">
        <v>10003479</v>
      </c>
      <c r="B1997" s="25" t="s">
        <v>2292</v>
      </c>
      <c r="C1997" s="27">
        <v>10003479</v>
      </c>
      <c r="D1997" s="27" t="str">
        <f t="shared" si="31"/>
        <v>10003479|Herramientas de corte combinadas (sin motor)|10003479</v>
      </c>
    </row>
    <row r="1998" spans="1:4" x14ac:dyDescent="0.25">
      <c r="A1998" s="28">
        <v>10003545</v>
      </c>
      <c r="B1998" s="25" t="s">
        <v>2332</v>
      </c>
      <c r="C1998" s="27">
        <v>10003545</v>
      </c>
      <c r="D1998" s="27" t="str">
        <f t="shared" si="31"/>
        <v>10003545|Herramientas de formación de superficies|10003545</v>
      </c>
    </row>
    <row r="1999" spans="1:4" x14ac:dyDescent="0.25">
      <c r="A1999" s="28" t="s">
        <v>5364</v>
      </c>
      <c r="B1999" s="28" t="s">
        <v>5365</v>
      </c>
      <c r="C1999" s="27">
        <v>10003505</v>
      </c>
      <c r="D1999" s="27" t="str">
        <f t="shared" si="31"/>
        <v>PLAQUÉ|Herramientas de remachado|10003505</v>
      </c>
    </row>
    <row r="2000" spans="1:4" x14ac:dyDescent="0.25">
      <c r="A2000" s="28">
        <v>10003749</v>
      </c>
      <c r="B2000" s="28" t="s">
        <v>2438</v>
      </c>
      <c r="C2000" s="27">
        <v>10003749</v>
      </c>
      <c r="D2000" s="27" t="str">
        <f t="shared" si="31"/>
        <v>10003749|Herramientas eléctricas - Equipo de elevación / manipulación Otro|10003749</v>
      </c>
    </row>
    <row r="2001" spans="1:4" x14ac:dyDescent="0.25">
      <c r="A2001" s="28" t="s">
        <v>5324</v>
      </c>
      <c r="B2001" s="28" t="s">
        <v>5325</v>
      </c>
      <c r="C2001" s="27">
        <v>10003608</v>
      </c>
      <c r="D2001" s="27" t="str">
        <f t="shared" si="31"/>
        <v>MT_ELECTRICO|Herramientas eléctricas - Estacionarias - Repuestos / accesorios|10003608</v>
      </c>
    </row>
    <row r="2002" spans="1:4" x14ac:dyDescent="0.25">
      <c r="A2002" s="28">
        <v>10003408</v>
      </c>
      <c r="B2002" s="26" t="s">
        <v>2251</v>
      </c>
      <c r="C2002" s="27">
        <v>10003408</v>
      </c>
      <c r="D2002" s="27" t="str">
        <f t="shared" si="31"/>
        <v>10003408|Herramientas eléctricas de jardín Otros|10003408</v>
      </c>
    </row>
    <row r="2003" spans="1:4" x14ac:dyDescent="0.25">
      <c r="A2003" s="28">
        <v>10003751</v>
      </c>
      <c r="B2003" s="28" t="s">
        <v>2440</v>
      </c>
      <c r="C2003" s="27">
        <v>10003751</v>
      </c>
      <c r="D2003" s="27" t="str">
        <f t="shared" si="31"/>
        <v>10003751|Herramientas eléctricas: estacionarias otras|10003751</v>
      </c>
    </row>
    <row r="2004" spans="1:4" x14ac:dyDescent="0.25">
      <c r="A2004" s="28">
        <v>10003680</v>
      </c>
      <c r="B2004" s="25" t="s">
        <v>2406</v>
      </c>
      <c r="C2004" s="27">
        <v>10003680</v>
      </c>
      <c r="D2004" s="27" t="str">
        <f t="shared" si="31"/>
        <v>10003680|Herramientas eléctricas: piezas de repuesto / accesorios para equipos de elevación / manipulación|10003680</v>
      </c>
    </row>
    <row r="2005" spans="1:4" x14ac:dyDescent="0.25">
      <c r="A2005" s="28">
        <v>10003750</v>
      </c>
      <c r="B2005" s="28" t="s">
        <v>2439</v>
      </c>
      <c r="C2005" s="27">
        <v>10003750</v>
      </c>
      <c r="D2005" s="27" t="str">
        <f t="shared" si="31"/>
        <v>10003750|Herramientas eléctricas: piezas de repuesto / accesorios portátiles de mano|10003750</v>
      </c>
    </row>
    <row r="2006" spans="1:4" x14ac:dyDescent="0.25">
      <c r="A2006" s="28">
        <v>10003640</v>
      </c>
      <c r="B2006" s="28" t="s">
        <v>2375</v>
      </c>
      <c r="C2006" s="27">
        <v>10003640</v>
      </c>
      <c r="D2006" s="27" t="str">
        <f t="shared" si="31"/>
        <v>10003640|Herramientas eléctricas: portátiles, portátiles, otras|10003640</v>
      </c>
    </row>
    <row r="2007" spans="1:4" x14ac:dyDescent="0.25">
      <c r="A2007" s="28">
        <v>10001112</v>
      </c>
      <c r="B2007" s="28" t="s">
        <v>996</v>
      </c>
      <c r="C2007" s="27">
        <v>10001112</v>
      </c>
      <c r="D2007" s="27" t="str">
        <f t="shared" si="31"/>
        <v>10001112|Herramientas informáticas / Kits de herramientas|10001112</v>
      </c>
    </row>
    <row r="2008" spans="1:4" x14ac:dyDescent="0.25">
      <c r="A2008" s="28">
        <v>10003865</v>
      </c>
      <c r="B2008" s="28" t="s">
        <v>2501</v>
      </c>
      <c r="C2008" s="27">
        <v>10003865</v>
      </c>
      <c r="D2008" s="27" t="str">
        <f t="shared" si="31"/>
        <v>10003865|Herramientas manuales para césped / jardín Otros|10003865</v>
      </c>
    </row>
    <row r="2009" spans="1:4" x14ac:dyDescent="0.25">
      <c r="A2009" s="28">
        <v>10001732</v>
      </c>
      <c r="B2009" s="25" t="s">
        <v>1384</v>
      </c>
      <c r="C2009" s="27">
        <v>10001732</v>
      </c>
      <c r="D2009" s="27" t="str">
        <f t="shared" si="31"/>
        <v>10001732|Herramientas para artesanía en vidrio (motorizadas)|10001732</v>
      </c>
    </row>
    <row r="2010" spans="1:4" x14ac:dyDescent="0.25">
      <c r="A2010" s="28">
        <v>10006399</v>
      </c>
      <c r="B2010" s="28" t="s">
        <v>3578</v>
      </c>
      <c r="C2010" s="27">
        <v>10006399</v>
      </c>
      <c r="D2010" s="27" t="str">
        <f t="shared" si="31"/>
        <v>10006399|Herramientas para chimenea|10006399</v>
      </c>
    </row>
    <row r="2011" spans="1:4" x14ac:dyDescent="0.25">
      <c r="A2011" s="28">
        <v>10005658</v>
      </c>
      <c r="B2011" s="28" t="s">
        <v>2977</v>
      </c>
      <c r="C2011" s="27">
        <v>10005658</v>
      </c>
      <c r="D2011" s="27" t="str">
        <f t="shared" si="31"/>
        <v>10005658|Herramientas para congelar tuberías|10005658</v>
      </c>
    </row>
    <row r="2012" spans="1:4" x14ac:dyDescent="0.25">
      <c r="A2012" s="28">
        <v>10006842</v>
      </c>
      <c r="B2012" s="28" t="s">
        <v>3999</v>
      </c>
      <c r="C2012" s="27">
        <v>10006842</v>
      </c>
      <c r="D2012" s="27" t="str">
        <f t="shared" si="31"/>
        <v>10006842|Herramientas para encender fuego / Accesorios para fósforos|10006842</v>
      </c>
    </row>
    <row r="2013" spans="1:4" x14ac:dyDescent="0.25">
      <c r="A2013" s="28">
        <v>10001693</v>
      </c>
      <c r="B2013" s="25" t="s">
        <v>1354</v>
      </c>
      <c r="C2013" s="27">
        <v>10001693</v>
      </c>
      <c r="D2013" s="27" t="str">
        <f t="shared" si="31"/>
        <v>10001693|Herramientas para escultores (motorizadas)|10001693</v>
      </c>
    </row>
    <row r="2014" spans="1:4" x14ac:dyDescent="0.25">
      <c r="A2014" s="28">
        <v>10001692</v>
      </c>
      <c r="B2014" s="25" t="s">
        <v>1353</v>
      </c>
      <c r="C2014" s="27">
        <v>10001692</v>
      </c>
      <c r="D2014" s="27" t="str">
        <f t="shared" si="31"/>
        <v>10001692|Herramientas para escultores (sin motor)|10001692</v>
      </c>
    </row>
    <row r="2015" spans="1:4" x14ac:dyDescent="0.25">
      <c r="A2015" s="28">
        <v>10001739</v>
      </c>
      <c r="B2015" s="28" t="s">
        <v>1390</v>
      </c>
      <c r="C2015" s="27">
        <v>10001739</v>
      </c>
      <c r="D2015" s="27" t="str">
        <f t="shared" si="31"/>
        <v>10001739|Herramientas para manualidades con velas / jabón (motorizadas)|10001739</v>
      </c>
    </row>
    <row r="2016" spans="1:4" x14ac:dyDescent="0.25">
      <c r="A2016" s="28">
        <v>10001738</v>
      </c>
      <c r="B2016" s="25" t="s">
        <v>1389</v>
      </c>
      <c r="C2016" s="27">
        <v>10001738</v>
      </c>
      <c r="D2016" s="27" t="str">
        <f t="shared" si="31"/>
        <v>10001738|Herramientas para manualidades con velas / jabón (sin motor)|10001738</v>
      </c>
    </row>
    <row r="2017" spans="1:4" x14ac:dyDescent="0.25">
      <c r="A2017" s="28">
        <v>10001722</v>
      </c>
      <c r="B2017" s="28" t="s">
        <v>1377</v>
      </c>
      <c r="C2017" s="27">
        <v>10001722</v>
      </c>
      <c r="D2017" s="27" t="str">
        <f t="shared" si="31"/>
        <v>10001722|Herramientas para manualidades de cestería (sin motor)|10001722</v>
      </c>
    </row>
    <row r="2018" spans="1:4" x14ac:dyDescent="0.25">
      <c r="A2018" s="28">
        <v>10001726</v>
      </c>
      <c r="B2018" s="25" t="s">
        <v>1381</v>
      </c>
      <c r="C2018" s="27">
        <v>10001726</v>
      </c>
      <c r="D2018" s="27" t="str">
        <f t="shared" si="31"/>
        <v>10001726|Herramientas para manualidades de papel (sin motor)|10001726</v>
      </c>
    </row>
    <row r="2019" spans="1:4" x14ac:dyDescent="0.25">
      <c r="A2019" s="28">
        <v>10001742</v>
      </c>
      <c r="B2019" s="25" t="s">
        <v>1393</v>
      </c>
      <c r="C2019" s="27">
        <v>10001742</v>
      </c>
      <c r="D2019" s="27" t="str">
        <f t="shared" si="31"/>
        <v>10001742|Herramientas para manualidades de quemado / grabado de madera (motorizadas)|10001742</v>
      </c>
    </row>
    <row r="2020" spans="1:4" x14ac:dyDescent="0.25">
      <c r="A2020" s="28">
        <v>10001743</v>
      </c>
      <c r="B2020" s="28" t="s">
        <v>1394</v>
      </c>
      <c r="C2020" s="27">
        <v>10001743</v>
      </c>
      <c r="D2020" s="27" t="str">
        <f t="shared" si="31"/>
        <v>10001743|Herramientas para manualidades para quemar / grabar madera (sin motor)|10001743</v>
      </c>
    </row>
    <row r="2021" spans="1:4" x14ac:dyDescent="0.25">
      <c r="A2021" s="28">
        <v>10007035</v>
      </c>
      <c r="B2021" s="25" t="s">
        <v>4186</v>
      </c>
      <c r="C2021" s="27">
        <v>10007035</v>
      </c>
      <c r="D2021" s="27" t="str">
        <f t="shared" si="31"/>
        <v>10007035|Herramientas para revestimiento de paredes / techos - Eléctricas|10007035</v>
      </c>
    </row>
    <row r="2022" spans="1:4" x14ac:dyDescent="0.25">
      <c r="A2022" s="28">
        <v>10002012</v>
      </c>
      <c r="B2022" s="25" t="s">
        <v>1575</v>
      </c>
      <c r="C2022" s="27">
        <v>10002012</v>
      </c>
      <c r="D2022" s="27" t="str">
        <f t="shared" si="31"/>
        <v>10002012|Hervidores (con motor)|10002012</v>
      </c>
    </row>
    <row r="2023" spans="1:4" x14ac:dyDescent="0.25">
      <c r="A2023" s="28">
        <v>10002129</v>
      </c>
      <c r="B2023" s="28" t="s">
        <v>1638</v>
      </c>
      <c r="C2023" s="27">
        <v>10002129</v>
      </c>
      <c r="D2023" s="27" t="str">
        <f t="shared" si="31"/>
        <v>10002129|Hervidores (no eléctricos)|10002129</v>
      </c>
    </row>
    <row r="2024" spans="1:4" x14ac:dyDescent="0.25">
      <c r="A2024" s="28">
        <v>10006641</v>
      </c>
      <c r="B2024" s="25" t="s">
        <v>3815</v>
      </c>
      <c r="C2024" s="27">
        <v>10006641</v>
      </c>
      <c r="D2024" s="27" t="str">
        <f t="shared" si="31"/>
        <v>10006641|Heuchera - Plantas vivas|10006641</v>
      </c>
    </row>
    <row r="2025" spans="1:4" x14ac:dyDescent="0.25">
      <c r="A2025" s="28">
        <v>10006642</v>
      </c>
      <c r="B2025" s="25" t="s">
        <v>3816</v>
      </c>
      <c r="C2025" s="27">
        <v>10006642</v>
      </c>
      <c r="D2025" s="27" t="str">
        <f t="shared" si="31"/>
        <v>10006642|Hibiscus Rosa-Sinensis - Plantas vivas|10006642</v>
      </c>
    </row>
    <row r="2026" spans="1:4" x14ac:dyDescent="0.25">
      <c r="A2026" s="28">
        <v>10006430</v>
      </c>
      <c r="B2026" s="28" t="s">
        <v>3607</v>
      </c>
      <c r="C2026" s="27">
        <v>10006430</v>
      </c>
      <c r="D2026" s="27" t="str">
        <f t="shared" si="31"/>
        <v>10006430|Híbridos de bayas|10006430</v>
      </c>
    </row>
    <row r="2027" spans="1:4" x14ac:dyDescent="0.25">
      <c r="A2027" s="28">
        <v>10005916</v>
      </c>
      <c r="B2027" s="28" t="s">
        <v>3210</v>
      </c>
      <c r="C2027" s="27">
        <v>10005916</v>
      </c>
      <c r="D2027" s="27" t="str">
        <f t="shared" si="31"/>
        <v>10005916|Híbridos de fruta de hueso|10005916</v>
      </c>
    </row>
    <row r="2028" spans="1:4" x14ac:dyDescent="0.25">
      <c r="A2028" s="28">
        <v>10006441</v>
      </c>
      <c r="B2028" s="25" t="s">
        <v>3618</v>
      </c>
      <c r="C2028" s="27">
        <v>10006441</v>
      </c>
      <c r="D2028" s="27" t="str">
        <f t="shared" si="31"/>
        <v>10006441|Híbridos mandarín|10006441</v>
      </c>
    </row>
    <row r="2029" spans="1:4" x14ac:dyDescent="0.25">
      <c r="A2029" s="28">
        <v>10006275</v>
      </c>
      <c r="B2029" s="28" t="s">
        <v>3458</v>
      </c>
      <c r="C2029" s="27">
        <v>10006275</v>
      </c>
      <c r="D2029" s="27" t="str">
        <f t="shared" si="31"/>
        <v>10006275|Hidratantes para después del sol|10006275</v>
      </c>
    </row>
    <row r="2030" spans="1:4" x14ac:dyDescent="0.25">
      <c r="A2030" s="28">
        <v>10000214</v>
      </c>
      <c r="B2030" s="28" t="s">
        <v>442</v>
      </c>
      <c r="C2030" s="27">
        <v>10000214</v>
      </c>
      <c r="D2030" s="27" t="str">
        <f t="shared" si="31"/>
        <v>10000214|Hielo|10000214</v>
      </c>
    </row>
    <row r="2031" spans="1:4" x14ac:dyDescent="0.25">
      <c r="A2031" s="28">
        <v>10007634</v>
      </c>
      <c r="B2031" s="28" t="s">
        <v>4776</v>
      </c>
      <c r="C2031" s="27">
        <v>10007634</v>
      </c>
      <c r="D2031" s="27" t="str">
        <f t="shared" si="31"/>
        <v>10007634|Hierba azul (Bothriochloa spp.)|10007634</v>
      </c>
    </row>
    <row r="2032" spans="1:4" x14ac:dyDescent="0.25">
      <c r="A2032" s="28">
        <v>10007642</v>
      </c>
      <c r="B2032" s="25" t="s">
        <v>4784</v>
      </c>
      <c r="C2032" s="27">
        <v>10007642</v>
      </c>
      <c r="D2032" s="27" t="str">
        <f t="shared" si="31"/>
        <v>10007642|Hierba azul (Dichanthium spp.)|10007642</v>
      </c>
    </row>
    <row r="2033" spans="1:4" x14ac:dyDescent="0.25">
      <c r="A2033" s="28">
        <v>10007331</v>
      </c>
      <c r="B2033" s="28" t="s">
        <v>4481</v>
      </c>
      <c r="C2033" s="27">
        <v>10007331</v>
      </c>
      <c r="D2033" s="27" t="str">
        <f t="shared" si="31"/>
        <v>10007331|Hierba azul (Poa spp.)|10007331</v>
      </c>
    </row>
    <row r="2034" spans="1:4" x14ac:dyDescent="0.25">
      <c r="A2034" s="28">
        <v>10007538</v>
      </c>
      <c r="B2034" s="28" t="s">
        <v>4685</v>
      </c>
      <c r="C2034" s="27">
        <v>10007538</v>
      </c>
      <c r="D2034" s="27" t="str">
        <f t="shared" si="31"/>
        <v>10007538|Hierba Bermuda (Cynodon Dactylon)|10007538</v>
      </c>
    </row>
    <row r="2035" spans="1:4" x14ac:dyDescent="0.25">
      <c r="A2035" s="28">
        <v>10007633</v>
      </c>
      <c r="B2035" s="28" t="s">
        <v>4775</v>
      </c>
      <c r="C2035" s="27">
        <v>10007633</v>
      </c>
      <c r="D2035" s="27" t="str">
        <f t="shared" si="31"/>
        <v>10007633|Hierba cambia (Panicum Virgatum)|10007633</v>
      </c>
    </row>
    <row r="2036" spans="1:4" x14ac:dyDescent="0.25">
      <c r="A2036" s="28">
        <v>10007296</v>
      </c>
      <c r="B2036" s="25" t="s">
        <v>4447</v>
      </c>
      <c r="C2036" s="27">
        <v>10007296</v>
      </c>
      <c r="D2036" s="27" t="str">
        <f t="shared" si="31"/>
        <v>10007296|Hierba canaria (Phalaris canariensis)|10007296</v>
      </c>
    </row>
    <row r="2037" spans="1:4" x14ac:dyDescent="0.25">
      <c r="A2037" s="28">
        <v>10007661</v>
      </c>
      <c r="B2037" s="25" t="s">
        <v>4803</v>
      </c>
      <c r="C2037" s="27">
        <v>10007661</v>
      </c>
      <c r="D2037" s="27" t="str">
        <f t="shared" si="31"/>
        <v>10007661|Hierba cola de zorra (Setaria spp.)|10007661</v>
      </c>
    </row>
    <row r="2038" spans="1:4" x14ac:dyDescent="0.25">
      <c r="A2038" s="28">
        <v>10007542</v>
      </c>
      <c r="B2038" s="25" t="s">
        <v>4689</v>
      </c>
      <c r="C2038" s="27">
        <v>10007542</v>
      </c>
      <c r="D2038" s="27" t="str">
        <f t="shared" si="31"/>
        <v>10007542|Hierba Colón (Sorgo X Almum)|10007542</v>
      </c>
    </row>
    <row r="2039" spans="1:4" x14ac:dyDescent="0.25">
      <c r="A2039" s="28">
        <v>10007621</v>
      </c>
      <c r="B2039" s="28" t="s">
        <v>4763</v>
      </c>
      <c r="C2039" s="27">
        <v>10007621</v>
      </c>
      <c r="D2039" s="27" t="str">
        <f t="shared" si="31"/>
        <v>10007621|Hierba cortada del sur (Leersia Hexandra)|10007621</v>
      </c>
    </row>
    <row r="2040" spans="1:4" x14ac:dyDescent="0.25">
      <c r="A2040" s="28">
        <v>10007630</v>
      </c>
      <c r="B2040" s="28" t="s">
        <v>4772</v>
      </c>
      <c r="C2040" s="27">
        <v>10007630</v>
      </c>
      <c r="D2040" s="27" t="str">
        <f t="shared" si="31"/>
        <v>10007630|Hierba de arroz de la India (Oryzopsis Hymenoides)|10007630</v>
      </c>
    </row>
    <row r="2041" spans="1:4" x14ac:dyDescent="0.25">
      <c r="A2041" s="28">
        <v>10007671</v>
      </c>
      <c r="B2041" s="25" t="s">
        <v>4811</v>
      </c>
      <c r="C2041" s="27">
        <v>10007671</v>
      </c>
      <c r="D2041" s="27" t="str">
        <f t="shared" si="31"/>
        <v>10007671|Hierba de avena roja (Themeda Triandra)|10007671</v>
      </c>
    </row>
    <row r="2042" spans="1:4" x14ac:dyDescent="0.25">
      <c r="A2042" s="28">
        <v>10007537</v>
      </c>
      <c r="B2042" s="28" t="s">
        <v>4684</v>
      </c>
      <c r="C2042" s="27">
        <v>10007537</v>
      </c>
      <c r="D2042" s="27" t="str">
        <f t="shared" si="31"/>
        <v>10007537|Hierba de Bahía (Paspalum Notatum)|10007537</v>
      </c>
    </row>
    <row r="2043" spans="1:4" x14ac:dyDescent="0.25">
      <c r="A2043" s="28">
        <v>10007437</v>
      </c>
      <c r="B2043" s="25" t="s">
        <v>4585</v>
      </c>
      <c r="C2043" s="27">
        <v>10007437</v>
      </c>
      <c r="D2043" s="27" t="str">
        <f t="shared" si="31"/>
        <v>10007437|Hierba de búfalo (Paspalum conjugatum)|10007437</v>
      </c>
    </row>
    <row r="2044" spans="1:4" x14ac:dyDescent="0.25">
      <c r="A2044" s="28">
        <v>10007328</v>
      </c>
      <c r="B2044" s="28" t="s">
        <v>4478</v>
      </c>
      <c r="C2044" s="27">
        <v>10007328</v>
      </c>
      <c r="D2044" s="27" t="str">
        <f t="shared" si="31"/>
        <v>10007328|Hierba de dunas americana (Leymus spp.)|10007328</v>
      </c>
    </row>
    <row r="2045" spans="1:4" x14ac:dyDescent="0.25">
      <c r="A2045" s="28">
        <v>10007541</v>
      </c>
      <c r="B2045" s="25" t="s">
        <v>4688</v>
      </c>
      <c r="C2045" s="27">
        <v>10007541</v>
      </c>
      <c r="D2045" s="27" t="str">
        <f t="shared" si="31"/>
        <v>10007541|Hierba de ganso (Eleusine Indica)|10007541</v>
      </c>
    </row>
    <row r="2046" spans="1:4" x14ac:dyDescent="0.25">
      <c r="A2046" s="28">
        <v>10007632</v>
      </c>
      <c r="B2046" s="28" t="s">
        <v>4774</v>
      </c>
      <c r="C2046" s="27">
        <v>10007632</v>
      </c>
      <c r="D2046" s="27" t="str">
        <f t="shared" si="31"/>
        <v>10007632|Hierba de Guinea (Panicum Maximum)|10007632</v>
      </c>
    </row>
    <row r="2047" spans="1:4" x14ac:dyDescent="0.25">
      <c r="A2047" s="28">
        <v>10007643</v>
      </c>
      <c r="B2047" s="28" t="s">
        <v>4785</v>
      </c>
      <c r="C2047" s="27">
        <v>10007643</v>
      </c>
      <c r="D2047" s="27" t="str">
        <f t="shared" si="31"/>
        <v>10007643|Hierba de Java (Polytrias Armaura)|10007643</v>
      </c>
    </row>
    <row r="2048" spans="1:4" x14ac:dyDescent="0.25">
      <c r="A2048" s="28">
        <v>10007622</v>
      </c>
      <c r="B2048" s="25" t="s">
        <v>4764</v>
      </c>
      <c r="C2048" s="27">
        <v>10007622</v>
      </c>
      <c r="D2048" s="27" t="str">
        <f t="shared" si="31"/>
        <v>10007622|Hierba de playa americana (Ammophila Breviligulata)|10007622</v>
      </c>
    </row>
    <row r="2049" spans="1:4" x14ac:dyDescent="0.25">
      <c r="A2049" s="28">
        <v>10007325</v>
      </c>
      <c r="B2049" s="28" t="s">
        <v>4475</v>
      </c>
      <c r="C2049" s="27">
        <v>10007325</v>
      </c>
      <c r="D2049" s="27" t="str">
        <f t="shared" si="31"/>
        <v>10007325|Hierba de playa europea (Ammophila Arenaria)|10007325</v>
      </c>
    </row>
    <row r="2050" spans="1:4" x14ac:dyDescent="0.25">
      <c r="A2050" s="28">
        <v>10007540</v>
      </c>
      <c r="B2050" s="25" t="s">
        <v>4687</v>
      </c>
      <c r="C2050" s="27">
        <v>10007540</v>
      </c>
      <c r="D2050" s="27" t="str">
        <f t="shared" ref="D2050:D2113" si="32">CONCATENATE(A2050,"|",B2050,"|",C2050)</f>
        <v>10007540|Hierba de pradera llorona (Ehrharta Stipoides)|10007540</v>
      </c>
    </row>
    <row r="2051" spans="1:4" x14ac:dyDescent="0.25">
      <c r="A2051" s="28">
        <v>10007439</v>
      </c>
      <c r="B2051" s="28" t="s">
        <v>4587</v>
      </c>
      <c r="C2051" s="27">
        <v>10007439</v>
      </c>
      <c r="D2051" s="27" t="str">
        <f t="shared" si="32"/>
        <v>10007439|Hierba de Rodas (Chloris Gayana)|10007439</v>
      </c>
    </row>
    <row r="2052" spans="1:4" x14ac:dyDescent="0.25">
      <c r="A2052" s="28">
        <v>10007669</v>
      </c>
      <c r="B2052" s="25" t="s">
        <v>4809</v>
      </c>
      <c r="C2052" s="27">
        <v>10007669</v>
      </c>
      <c r="D2052" s="27" t="str">
        <f t="shared" si="32"/>
        <v>10007669|Hierba de San Agustín (Stenotaphrum Secundatum)|10007669</v>
      </c>
    </row>
    <row r="2053" spans="1:4" x14ac:dyDescent="0.25">
      <c r="A2053" s="28">
        <v>10007461</v>
      </c>
      <c r="B2053" s="25" t="s">
        <v>4609</v>
      </c>
      <c r="C2053" s="27">
        <v>10007461</v>
      </c>
      <c r="D2053" s="27" t="str">
        <f t="shared" si="32"/>
        <v>10007461|Hierba de San Juan (Hypericum Perforatum)|10007461</v>
      </c>
    </row>
    <row r="2054" spans="1:4" x14ac:dyDescent="0.25">
      <c r="A2054" s="28">
        <v>10007462</v>
      </c>
      <c r="B2054" s="25" t="s">
        <v>4610</v>
      </c>
      <c r="C2054" s="27">
        <v>10007462</v>
      </c>
      <c r="D2054" s="27" t="str">
        <f t="shared" si="32"/>
        <v>10007462|Hierba de sofá (Elymus repens)|10007462</v>
      </c>
    </row>
    <row r="2055" spans="1:4" x14ac:dyDescent="0.25">
      <c r="A2055" s="28">
        <v>10007663</v>
      </c>
      <c r="B2055" s="28" t="s">
        <v>4804</v>
      </c>
      <c r="C2055" s="27">
        <v>10007663</v>
      </c>
      <c r="D2055" s="27" t="str">
        <f t="shared" si="32"/>
        <v>10007663|Hierba de Sudán (Sorgo × Drummondii)|10007663</v>
      </c>
    </row>
    <row r="2056" spans="1:4" x14ac:dyDescent="0.25">
      <c r="A2056" s="28">
        <v>10007492</v>
      </c>
      <c r="B2056" s="28" t="s">
        <v>4639</v>
      </c>
      <c r="C2056" s="27">
        <v>10007492</v>
      </c>
      <c r="D2056" s="27" t="str">
        <f t="shared" si="32"/>
        <v>10007492|Hierba de vetiver (Chrysopogon Zizanioides)|10007492</v>
      </c>
    </row>
    <row r="2057" spans="1:4" x14ac:dyDescent="0.25">
      <c r="A2057" s="28">
        <v>10007323</v>
      </c>
      <c r="B2057" s="28" t="s">
        <v>4473</v>
      </c>
      <c r="C2057" s="27">
        <v>10007323</v>
      </c>
      <c r="D2057" s="27" t="str">
        <f t="shared" si="32"/>
        <v>10007323|Hierba del Nilo (Acroceras macrum)|10007323</v>
      </c>
    </row>
    <row r="2058" spans="1:4" x14ac:dyDescent="0.25">
      <c r="A2058" s="28">
        <v>10007539</v>
      </c>
      <c r="B2058" s="28" t="s">
        <v>4686</v>
      </c>
      <c r="C2058" s="27">
        <v>10007539</v>
      </c>
      <c r="D2058" s="27" t="str">
        <f t="shared" si="32"/>
        <v>10007539|Hierba digital (Digitaria spp.)|10007539</v>
      </c>
    </row>
    <row r="2059" spans="1:4" x14ac:dyDescent="0.25">
      <c r="A2059" s="28">
        <v>10007637</v>
      </c>
      <c r="B2059" s="28" t="s">
        <v>4779</v>
      </c>
      <c r="C2059" s="27">
        <v>10007637</v>
      </c>
      <c r="D2059" s="27" t="str">
        <f t="shared" si="32"/>
        <v>10007637|Hierba Kikuyu (Pennisetum Clandestinum)|10007637</v>
      </c>
    </row>
    <row r="2060" spans="1:4" x14ac:dyDescent="0.25">
      <c r="A2060" s="28">
        <v>10007631</v>
      </c>
      <c r="B2060" s="25" t="s">
        <v>4773</v>
      </c>
      <c r="C2060" s="27">
        <v>10007631</v>
      </c>
      <c r="D2060" s="27" t="str">
        <f t="shared" si="32"/>
        <v>10007631|Hierba Klein (Panicum Coloratum)|10007631</v>
      </c>
    </row>
    <row r="2061" spans="1:4" x14ac:dyDescent="0.25">
      <c r="A2061" s="28">
        <v>10007617</v>
      </c>
      <c r="B2061" s="25" t="s">
        <v>4759</v>
      </c>
      <c r="C2061" s="27">
        <v>10007617</v>
      </c>
      <c r="D2061" s="27" t="str">
        <f t="shared" si="32"/>
        <v>10007617|Hierba lanza (Heteropogon Contortus)|10007617</v>
      </c>
    </row>
    <row r="2062" spans="1:4" x14ac:dyDescent="0.25">
      <c r="A2062" s="28">
        <v>10007616</v>
      </c>
      <c r="B2062" s="28" t="s">
        <v>4758</v>
      </c>
      <c r="C2062" s="27">
        <v>10007616</v>
      </c>
      <c r="D2062" s="27" t="str">
        <f t="shared" si="32"/>
        <v>10007616|Hierba Limpo (Hemarthria Altissima)|10007616</v>
      </c>
    </row>
    <row r="2063" spans="1:4" x14ac:dyDescent="0.25">
      <c r="A2063" s="28">
        <v>10007682</v>
      </c>
      <c r="B2063" s="28" t="s">
        <v>4822</v>
      </c>
      <c r="C2063" s="27">
        <v>10007682</v>
      </c>
      <c r="D2063" s="27" t="str">
        <f t="shared" si="32"/>
        <v>10007682|Hierba Liverseed (Urochloa Panicoides)|10007682</v>
      </c>
    </row>
    <row r="2064" spans="1:4" x14ac:dyDescent="0.25">
      <c r="A2064" s="28">
        <v>10007627</v>
      </c>
      <c r="B2064" s="25" t="s">
        <v>4769</v>
      </c>
      <c r="C2064" s="27">
        <v>10007627</v>
      </c>
      <c r="D2064" s="27" t="str">
        <f t="shared" si="32"/>
        <v>10007627|Hierba Napier (Pennisetum Purpureum)|10007627</v>
      </c>
    </row>
    <row r="2065" spans="1:4" x14ac:dyDescent="0.25">
      <c r="A2065" s="28">
        <v>10007626</v>
      </c>
      <c r="B2065" s="25" t="s">
        <v>4768</v>
      </c>
      <c r="C2065" s="27">
        <v>10007626</v>
      </c>
      <c r="D2065" s="27" t="str">
        <f t="shared" si="32"/>
        <v>10007626|Hierba natal (Melinis Repens)|10007626</v>
      </c>
    </row>
    <row r="2066" spans="1:4" x14ac:dyDescent="0.25">
      <c r="A2066" s="28">
        <v>10007679</v>
      </c>
      <c r="B2066" s="28" t="s">
        <v>4819</v>
      </c>
      <c r="C2066" s="27">
        <v>10007679</v>
      </c>
      <c r="D2066" s="27" t="str">
        <f t="shared" si="32"/>
        <v>10007679|Hierba Sabi (Urochloa Mosambicensis)|10007679</v>
      </c>
    </row>
    <row r="2067" spans="1:4" x14ac:dyDescent="0.25">
      <c r="A2067" s="28">
        <v>10007636</v>
      </c>
      <c r="B2067" s="28" t="s">
        <v>4778</v>
      </c>
      <c r="C2067" s="27">
        <v>10007636</v>
      </c>
      <c r="D2067" s="27" t="str">
        <f t="shared" si="32"/>
        <v>10007636|Hierba Scrobic (Paspalum Scrobiculatum)|10007636</v>
      </c>
    </row>
    <row r="2068" spans="1:4" x14ac:dyDescent="0.25">
      <c r="A2068" s="28">
        <v>10007441</v>
      </c>
      <c r="B2068" s="28" t="s">
        <v>4589</v>
      </c>
      <c r="C2068" s="27">
        <v>10007441</v>
      </c>
      <c r="D2068" s="27" t="str">
        <f t="shared" si="32"/>
        <v>10007441|Hierba vetiver (Chrysopogon spp.)|10007441</v>
      </c>
    </row>
    <row r="2069" spans="1:4" x14ac:dyDescent="0.25">
      <c r="A2069" s="28">
        <v>10007686</v>
      </c>
      <c r="B2069" s="28" t="s">
        <v>4826</v>
      </c>
      <c r="C2069" s="27">
        <v>10007686</v>
      </c>
      <c r="D2069" s="27" t="str">
        <f t="shared" si="32"/>
        <v>10007686|Hierba Zoysia (Zoysia spp.)|10007686</v>
      </c>
    </row>
    <row r="2070" spans="1:4" x14ac:dyDescent="0.25">
      <c r="A2070" s="28">
        <v>10006677</v>
      </c>
      <c r="B2070" s="28" t="s">
        <v>3851</v>
      </c>
      <c r="C2070" s="27">
        <v>10006677</v>
      </c>
      <c r="D2070" s="27" t="str">
        <f t="shared" si="32"/>
        <v>10006677|Hierbas - Plantas Vivas Otras|10006677</v>
      </c>
    </row>
    <row r="2071" spans="1:4" x14ac:dyDescent="0.25">
      <c r="A2071" s="28">
        <v>10006678</v>
      </c>
      <c r="B2071" s="28" t="s">
        <v>3851</v>
      </c>
      <c r="C2071" s="27">
        <v>10006678</v>
      </c>
      <c r="D2071" s="27" t="str">
        <f t="shared" si="32"/>
        <v>10006678|Hierbas - Plantas Vivas Otras|10006678</v>
      </c>
    </row>
    <row r="2072" spans="1:4" x14ac:dyDescent="0.25">
      <c r="A2072" s="28">
        <v>10000212</v>
      </c>
      <c r="B2072" s="28" t="s">
        <v>440</v>
      </c>
      <c r="C2072" s="27">
        <v>10000212</v>
      </c>
      <c r="D2072" s="27" t="str">
        <f t="shared" si="32"/>
        <v>10000212|Hierbas / Especias (Congeladas)|10000212</v>
      </c>
    </row>
    <row r="2073" spans="1:4" x14ac:dyDescent="0.25">
      <c r="A2073" s="28">
        <v>10000049</v>
      </c>
      <c r="B2073" s="25" t="s">
        <v>364</v>
      </c>
      <c r="C2073" s="27">
        <v>10000049</v>
      </c>
      <c r="D2073" s="27" t="str">
        <f t="shared" si="32"/>
        <v>10000049|Hierbas / Especias (Larga Conservación)|10000049</v>
      </c>
    </row>
    <row r="2074" spans="1:4" x14ac:dyDescent="0.25">
      <c r="A2074" s="28">
        <v>10000048</v>
      </c>
      <c r="B2074" s="25" t="s">
        <v>363</v>
      </c>
      <c r="C2074" s="27">
        <v>10000048</v>
      </c>
      <c r="D2074" s="27" t="str">
        <f t="shared" si="32"/>
        <v>10000048|Hierbas / Especias (Perecederas)|10000048</v>
      </c>
    </row>
    <row r="2075" spans="1:4" x14ac:dyDescent="0.25">
      <c r="A2075" s="28">
        <v>10003654</v>
      </c>
      <c r="B2075" s="28" t="s">
        <v>2386</v>
      </c>
      <c r="C2075" s="27">
        <v>10003654</v>
      </c>
      <c r="D2075" s="27" t="str">
        <f t="shared" si="32"/>
        <v>10003654|Hierros para soldar / soldar|10003654</v>
      </c>
    </row>
    <row r="2076" spans="1:4" x14ac:dyDescent="0.25">
      <c r="A2076" s="28">
        <v>10000783</v>
      </c>
      <c r="B2076" s="28" t="s">
        <v>823</v>
      </c>
      <c r="C2076" s="27">
        <v>10000783</v>
      </c>
      <c r="D2076" s="27" t="str">
        <f t="shared" si="32"/>
        <v>10000783|Higiene bucal Otro|10000783</v>
      </c>
    </row>
    <row r="2077" spans="1:4" x14ac:dyDescent="0.25">
      <c r="A2077" s="28">
        <v>10000782</v>
      </c>
      <c r="B2077" s="25" t="s">
        <v>822</v>
      </c>
      <c r="C2077" s="27">
        <v>10000782</v>
      </c>
      <c r="D2077" s="27" t="str">
        <f t="shared" si="32"/>
        <v>10000782|Higiene bucal: piezas de repuesto|10000782</v>
      </c>
    </row>
    <row r="2078" spans="1:4" x14ac:dyDescent="0.25">
      <c r="A2078" s="28">
        <v>10000510</v>
      </c>
      <c r="B2078" s="28" t="s">
        <v>635</v>
      </c>
      <c r="C2078" s="27">
        <v>10000510</v>
      </c>
      <c r="D2078" s="27" t="str">
        <f t="shared" si="32"/>
        <v>10000510|Higiene de mascotas / Protección sanitaria|10000510</v>
      </c>
    </row>
    <row r="2079" spans="1:4" x14ac:dyDescent="0.25">
      <c r="A2079" s="28">
        <v>10000344</v>
      </c>
      <c r="B2079" s="28" t="s">
        <v>540</v>
      </c>
      <c r="C2079" s="27">
        <v>10000344</v>
      </c>
      <c r="D2079" s="27" t="str">
        <f t="shared" si="32"/>
        <v>10000344|Higiene femenina - Accesorios|10000344</v>
      </c>
    </row>
    <row r="2080" spans="1:4" x14ac:dyDescent="0.25">
      <c r="A2080" s="28">
        <v>10000482</v>
      </c>
      <c r="B2080" s="28" t="s">
        <v>612</v>
      </c>
      <c r="C2080" s="27">
        <v>10000482</v>
      </c>
      <c r="D2080" s="27" t="str">
        <f t="shared" si="32"/>
        <v>10000482|Higiene femenina - Copas|10000482</v>
      </c>
    </row>
    <row r="2081" spans="1:4" x14ac:dyDescent="0.25">
      <c r="A2081" s="28">
        <v>10000483</v>
      </c>
      <c r="B2081" s="28" t="s">
        <v>613</v>
      </c>
      <c r="C2081" s="27">
        <v>10000483</v>
      </c>
      <c r="D2081" s="27" t="str">
        <f t="shared" si="32"/>
        <v>10000483|Higiene femenina - Panty Liners|10000483</v>
      </c>
    </row>
    <row r="2082" spans="1:4" x14ac:dyDescent="0.25">
      <c r="A2082" s="28">
        <v>10000320</v>
      </c>
      <c r="B2082" s="25" t="s">
        <v>523</v>
      </c>
      <c r="C2082" s="27">
        <v>10000320</v>
      </c>
      <c r="D2082" s="27" t="str">
        <f t="shared" si="32"/>
        <v>10000320|Higiene femenina - Tampones|10000320</v>
      </c>
    </row>
    <row r="2083" spans="1:4" x14ac:dyDescent="0.25">
      <c r="A2083" s="28">
        <v>10000376</v>
      </c>
      <c r="B2083" s="25" t="s">
        <v>561</v>
      </c>
      <c r="C2083" s="27">
        <v>10000376</v>
      </c>
      <c r="D2083" s="27" t="str">
        <f t="shared" si="32"/>
        <v>10000376|Higiene femenina - Toallas / Almohadillas|10000376</v>
      </c>
    </row>
    <row r="2084" spans="1:4" x14ac:dyDescent="0.25">
      <c r="A2084" s="28">
        <v>10000785</v>
      </c>
      <c r="B2084" s="28" t="s">
        <v>825</v>
      </c>
      <c r="C2084" s="27">
        <v>10000785</v>
      </c>
      <c r="D2084" s="27" t="str">
        <f t="shared" si="32"/>
        <v>10000785|Higiene femenina / de enfermería Otro|10000785</v>
      </c>
    </row>
    <row r="2085" spans="1:4" x14ac:dyDescent="0.25">
      <c r="A2085" s="28">
        <v>10000786</v>
      </c>
      <c r="B2085" s="28" t="s">
        <v>826</v>
      </c>
      <c r="C2085" s="27">
        <v>10000786</v>
      </c>
      <c r="D2085" s="27" t="str">
        <f t="shared" si="32"/>
        <v>10000786|Higiene personal general Otros|10000786</v>
      </c>
    </row>
    <row r="2086" spans="1:4" x14ac:dyDescent="0.25">
      <c r="A2086" s="28">
        <v>10005960</v>
      </c>
      <c r="B2086" s="28" t="s">
        <v>3241</v>
      </c>
      <c r="C2086" s="27">
        <v>10005960</v>
      </c>
      <c r="D2086" s="27" t="str">
        <f t="shared" si="32"/>
        <v>10005960|Higos|10005960</v>
      </c>
    </row>
    <row r="2087" spans="1:4" x14ac:dyDescent="0.25">
      <c r="A2087" s="28">
        <v>10007163</v>
      </c>
      <c r="B2087" s="25" t="s">
        <v>4314</v>
      </c>
      <c r="C2087" s="27">
        <v>10007163</v>
      </c>
      <c r="D2087" s="27" t="str">
        <f t="shared" si="32"/>
        <v>10007163|Higos (Ficus carica)|10007163</v>
      </c>
    </row>
    <row r="2088" spans="1:4" x14ac:dyDescent="0.25">
      <c r="A2088" s="28">
        <v>10007104</v>
      </c>
      <c r="B2088" s="28" t="s">
        <v>4255</v>
      </c>
      <c r="C2088" s="27">
        <v>10007104</v>
      </c>
      <c r="D2088" s="27" t="str">
        <f t="shared" si="32"/>
        <v>10007104|Higos de cactus (Opuntia ficus-indica)|10007104</v>
      </c>
    </row>
    <row r="2089" spans="1:4" x14ac:dyDescent="0.25">
      <c r="A2089" s="28">
        <v>10005323</v>
      </c>
      <c r="B2089" s="28" t="s">
        <v>2797</v>
      </c>
      <c r="C2089" s="27">
        <v>10005323</v>
      </c>
      <c r="D2089" s="27" t="str">
        <f t="shared" si="32"/>
        <v>10005323|Higrómetros - Eléctricos|10005323</v>
      </c>
    </row>
    <row r="2090" spans="1:4" x14ac:dyDescent="0.25">
      <c r="A2090" s="28">
        <v>10003437</v>
      </c>
      <c r="B2090" s="25" t="s">
        <v>2269</v>
      </c>
      <c r="C2090" s="27">
        <v>10003437</v>
      </c>
      <c r="D2090" s="27" t="str">
        <f t="shared" si="32"/>
        <v>10003437|Higrómetros: sin motor|10003437</v>
      </c>
    </row>
    <row r="2091" spans="1:4" x14ac:dyDescent="0.25">
      <c r="A2091" s="28">
        <v>10001756</v>
      </c>
      <c r="B2091" s="28" t="s">
        <v>1404</v>
      </c>
      <c r="C2091" s="27">
        <v>10001756</v>
      </c>
      <c r="D2091" s="27" t="str">
        <f t="shared" si="32"/>
        <v>10001756|Hilado / Tejido de fibras / hilos|10001756</v>
      </c>
    </row>
    <row r="2092" spans="1:4" x14ac:dyDescent="0.25">
      <c r="A2092" s="28" t="s">
        <v>5280</v>
      </c>
      <c r="B2092" s="25" t="s">
        <v>5281</v>
      </c>
      <c r="C2092" s="27">
        <v>10001701</v>
      </c>
      <c r="D2092" s="27" t="str">
        <f t="shared" si="32"/>
        <v>HILOS|Hilos de costura|10001701</v>
      </c>
    </row>
    <row r="2093" spans="1:4" x14ac:dyDescent="0.25">
      <c r="A2093" s="28">
        <v>10006420</v>
      </c>
      <c r="B2093" s="28" t="s">
        <v>3598</v>
      </c>
      <c r="C2093" s="27">
        <v>10006420</v>
      </c>
      <c r="D2093" s="27" t="str">
        <f t="shared" si="32"/>
        <v>10006420|Hin Choy|10006420</v>
      </c>
    </row>
    <row r="2094" spans="1:4" x14ac:dyDescent="0.25">
      <c r="A2094" s="28">
        <v>10006272</v>
      </c>
      <c r="B2094" s="28" t="s">
        <v>3455</v>
      </c>
      <c r="C2094" s="27">
        <v>10006272</v>
      </c>
      <c r="D2094" s="27" t="str">
        <f t="shared" si="32"/>
        <v>10006272|Hinojo (subespecie azoricum)|10006272</v>
      </c>
    </row>
    <row r="2095" spans="1:4" x14ac:dyDescent="0.25">
      <c r="A2095" s="28">
        <v>10006052</v>
      </c>
      <c r="B2095" s="28" t="s">
        <v>3294</v>
      </c>
      <c r="C2095" s="27">
        <v>10006052</v>
      </c>
      <c r="D2095" s="27" t="str">
        <f t="shared" si="32"/>
        <v>10006052|Hinojo (Subespecie dulce)|10006052</v>
      </c>
    </row>
    <row r="2096" spans="1:4" x14ac:dyDescent="0.25">
      <c r="A2096" s="28">
        <v>10006854</v>
      </c>
      <c r="B2096" s="28" t="s">
        <v>4009</v>
      </c>
      <c r="C2096" s="27">
        <v>10006854</v>
      </c>
      <c r="D2096" s="27" t="str">
        <f t="shared" si="32"/>
        <v>10006854|Hippeastrum|10006854</v>
      </c>
    </row>
    <row r="2097" spans="1:4" x14ac:dyDescent="0.25">
      <c r="A2097" s="28">
        <v>10006487</v>
      </c>
      <c r="B2097" s="28" t="s">
        <v>3662</v>
      </c>
      <c r="C2097" s="27">
        <v>10006487</v>
      </c>
      <c r="D2097" s="27" t="str">
        <f t="shared" si="32"/>
        <v>10006487|Hippeastrum - Flores cortadas|10006487</v>
      </c>
    </row>
    <row r="2098" spans="1:4" x14ac:dyDescent="0.25">
      <c r="A2098" s="28">
        <v>10006643</v>
      </c>
      <c r="B2098" s="25" t="s">
        <v>3817</v>
      </c>
      <c r="C2098" s="27">
        <v>10006643</v>
      </c>
      <c r="D2098" s="27" t="str">
        <f t="shared" si="32"/>
        <v>10006643|Hippeastrum - Plantas vivas|10006643</v>
      </c>
    </row>
    <row r="2099" spans="1:4" x14ac:dyDescent="0.25">
      <c r="A2099" s="28">
        <v>10006077</v>
      </c>
      <c r="B2099" s="28" t="s">
        <v>3312</v>
      </c>
      <c r="C2099" s="27">
        <v>10006077</v>
      </c>
      <c r="D2099" s="27" t="str">
        <f t="shared" si="32"/>
        <v>10006077|Hisopo|10006077</v>
      </c>
    </row>
    <row r="2100" spans="1:4" x14ac:dyDescent="0.25">
      <c r="A2100" s="28">
        <v>10003384</v>
      </c>
      <c r="B2100" s="28" t="s">
        <v>2227</v>
      </c>
      <c r="C2100" s="27">
        <v>10003384</v>
      </c>
      <c r="D2100" s="27" t="str">
        <f t="shared" si="32"/>
        <v>10003384|Hoces / Guadañas / Snaths|10003384</v>
      </c>
    </row>
    <row r="2101" spans="1:4" x14ac:dyDescent="0.25">
      <c r="A2101" s="28">
        <v>10005098</v>
      </c>
      <c r="B2101" s="25" t="s">
        <v>2627</v>
      </c>
      <c r="C2101" s="27">
        <v>10005098</v>
      </c>
      <c r="D2101" s="27" t="str">
        <f t="shared" si="32"/>
        <v>10005098|Hogar / Almacenamiento de oficina / Mobiliario de exhibición - Piezas de repuesto / Componentes|10005098</v>
      </c>
    </row>
    <row r="2102" spans="1:4" x14ac:dyDescent="0.25">
      <c r="A2102" s="28">
        <v>10002191</v>
      </c>
      <c r="B2102" s="25" t="s">
        <v>1685</v>
      </c>
      <c r="C2102" s="27">
        <v>10002191</v>
      </c>
      <c r="D2102" s="27" t="str">
        <f t="shared" si="32"/>
        <v>10002191|Hogar / Almacenamiento de oficina / Mobiliario de exhibición / Pantallas Variedad de paquetes|10002191</v>
      </c>
    </row>
    <row r="2103" spans="1:4" x14ac:dyDescent="0.25">
      <c r="A2103" s="28">
        <v>10003790</v>
      </c>
      <c r="B2103" s="25" t="s">
        <v>2466</v>
      </c>
      <c r="C2103" s="27">
        <v>10003790</v>
      </c>
      <c r="D2103" s="27" t="str">
        <f t="shared" si="32"/>
        <v>10003790|Hogar / Almacenamiento de oficina / Mobiliario de exhibición Otro|10003790</v>
      </c>
    </row>
    <row r="2104" spans="1:4" x14ac:dyDescent="0.25">
      <c r="A2104" s="28">
        <v>10002187</v>
      </c>
      <c r="B2104" s="25" t="s">
        <v>1681</v>
      </c>
      <c r="C2104" s="27">
        <v>10002187</v>
      </c>
      <c r="D2104" s="27" t="str">
        <f t="shared" si="32"/>
        <v>10002187|Hogar / Cajas de oficina / Cestas|10002187</v>
      </c>
    </row>
    <row r="2105" spans="1:4" x14ac:dyDescent="0.25">
      <c r="A2105" s="28">
        <v>10002221</v>
      </c>
      <c r="B2105" s="28" t="s">
        <v>1712</v>
      </c>
      <c r="C2105" s="27">
        <v>10002221</v>
      </c>
      <c r="D2105" s="27" t="str">
        <f t="shared" si="32"/>
        <v>10002221|Hogar / Oficina Telas / Mobiliario textil Otro|10002221</v>
      </c>
    </row>
    <row r="2106" spans="1:4" x14ac:dyDescent="0.25">
      <c r="A2106" s="28">
        <v>10007957</v>
      </c>
      <c r="B2106" s="28" t="s">
        <v>5091</v>
      </c>
      <c r="C2106" s="27">
        <v>10007957</v>
      </c>
      <c r="D2106" s="27" t="str">
        <f t="shared" si="32"/>
        <v>10007957|Hogar inteligente / Equipo de automatización del hogar - Dispositivo de monitoreo de energía|10007957</v>
      </c>
    </row>
    <row r="2107" spans="1:4" x14ac:dyDescent="0.25">
      <c r="A2107" s="28">
        <v>10007025</v>
      </c>
      <c r="B2107" s="28" t="s">
        <v>4176</v>
      </c>
      <c r="C2107" s="27">
        <v>10007025</v>
      </c>
      <c r="D2107" s="27" t="str">
        <f t="shared" si="32"/>
        <v>10007025|Hogar inteligente / Equipos de automatización del hogar - Aparatos de iluminación|10007025</v>
      </c>
    </row>
    <row r="2108" spans="1:4" x14ac:dyDescent="0.25">
      <c r="A2108" s="28">
        <v>10007023</v>
      </c>
      <c r="B2108" s="25" t="s">
        <v>4174</v>
      </c>
      <c r="C2108" s="27">
        <v>10007023</v>
      </c>
      <c r="D2108" s="27" t="str">
        <f t="shared" si="32"/>
        <v>10007023|Hogar inteligente / Equipos de automatización del hogar - Aparatos de regulación de temperatura|10007023</v>
      </c>
    </row>
    <row r="2109" spans="1:4" x14ac:dyDescent="0.25">
      <c r="A2109" s="28">
        <v>10007022</v>
      </c>
      <c r="B2109" s="25" t="s">
        <v>4173</v>
      </c>
      <c r="C2109" s="27">
        <v>10007022</v>
      </c>
      <c r="D2109" s="27" t="str">
        <f t="shared" si="32"/>
        <v>10007022|Hogar inteligente / Equipos de automatización del hogar - Aparatos de seguridad|10007022</v>
      </c>
    </row>
    <row r="2110" spans="1:4" x14ac:dyDescent="0.25">
      <c r="A2110" s="28">
        <v>10007024</v>
      </c>
      <c r="B2110" s="25" t="s">
        <v>4175</v>
      </c>
      <c r="C2110" s="27">
        <v>10007024</v>
      </c>
      <c r="D2110" s="27" t="str">
        <f t="shared" si="32"/>
        <v>10007024|Hogar inteligente / Equipos de automatización del hogar - Césped / Jardín / Aparatos de ocio|10007024</v>
      </c>
    </row>
    <row r="2111" spans="1:4" x14ac:dyDescent="0.25">
      <c r="A2111" s="28">
        <v>10007021</v>
      </c>
      <c r="B2111" s="28" t="s">
        <v>4172</v>
      </c>
      <c r="C2111" s="27">
        <v>10007021</v>
      </c>
      <c r="D2111" s="27" t="str">
        <f t="shared" si="32"/>
        <v>10007021|Hogar inteligente / Equipos de automatización del hogar - Panel de control|10007021</v>
      </c>
    </row>
    <row r="2112" spans="1:4" x14ac:dyDescent="0.25">
      <c r="A2112" s="28">
        <v>10008002</v>
      </c>
      <c r="B2112" s="28" t="s">
        <v>5135</v>
      </c>
      <c r="C2112" s="27">
        <v>10008002</v>
      </c>
      <c r="D2112" s="27" t="str">
        <f t="shared" si="32"/>
        <v>10008002|Hoja Santa|10008002</v>
      </c>
    </row>
    <row r="2113" spans="1:4" x14ac:dyDescent="0.25">
      <c r="A2113" s="28">
        <v>10003800</v>
      </c>
      <c r="B2113" s="25" t="s">
        <v>2472</v>
      </c>
      <c r="C2113" s="27">
        <v>10003800</v>
      </c>
      <c r="D2113" s="27" t="str">
        <f t="shared" si="32"/>
        <v>10003800|Hojas - Sierra - Sin motor|10003800</v>
      </c>
    </row>
    <row r="2114" spans="1:4" x14ac:dyDescent="0.25">
      <c r="A2114" s="28">
        <v>10006457</v>
      </c>
      <c r="B2114" s="28" t="s">
        <v>3633</v>
      </c>
      <c r="C2114" s="27">
        <v>10006457</v>
      </c>
      <c r="D2114" s="27" t="str">
        <f t="shared" ref="D2114:D2177" si="33">CONCATENATE(A2114,"|",B2114,"|",C2114)</f>
        <v>10006457|Hojas de apio|10006457</v>
      </c>
    </row>
    <row r="2115" spans="1:4" x14ac:dyDescent="0.25">
      <c r="A2115" s="28">
        <v>10006269</v>
      </c>
      <c r="B2115" s="25" t="s">
        <v>3452</v>
      </c>
      <c r="C2115" s="27">
        <v>10006269</v>
      </c>
      <c r="D2115" s="27" t="str">
        <f t="shared" si="33"/>
        <v>10006269|Hojas de bebé|10006269</v>
      </c>
    </row>
    <row r="2116" spans="1:4" x14ac:dyDescent="0.25">
      <c r="A2116" s="28">
        <v>10006086</v>
      </c>
      <c r="B2116" s="26" t="s">
        <v>3316</v>
      </c>
      <c r="C2116" s="27">
        <v>10006086</v>
      </c>
      <c r="D2116" s="27" t="str">
        <f t="shared" si="33"/>
        <v>10006086|Hojas de canónigos|10006086</v>
      </c>
    </row>
    <row r="2117" spans="1:4" x14ac:dyDescent="0.25">
      <c r="A2117" s="28">
        <v>10003824</v>
      </c>
      <c r="B2117" s="25" t="s">
        <v>2483</v>
      </c>
      <c r="C2117" s="27">
        <v>10003824</v>
      </c>
      <c r="D2117" s="27" t="str">
        <f t="shared" si="33"/>
        <v>10003824|Hojas de cuchillo - Sin motor (Hobby / Utilitario)|10003824</v>
      </c>
    </row>
    <row r="2118" spans="1:4" x14ac:dyDescent="0.25">
      <c r="A2118" s="28">
        <v>10002490</v>
      </c>
      <c r="B2118" s="28" t="s">
        <v>1760</v>
      </c>
      <c r="C2118" s="27">
        <v>10002490</v>
      </c>
      <c r="D2118" s="27" t="str">
        <f t="shared" si="33"/>
        <v>10002490|Hojas de polvo / hojas sueltas|10002490</v>
      </c>
    </row>
    <row r="2119" spans="1:4" x14ac:dyDescent="0.25">
      <c r="A2119" s="28">
        <v>10007421</v>
      </c>
      <c r="B2119" s="25" t="s">
        <v>4569</v>
      </c>
      <c r="C2119" s="27">
        <v>10007421</v>
      </c>
      <c r="D2119" s="27" t="str">
        <f t="shared" si="33"/>
        <v>10007421|Hojas de vainilla (Achlys Triphylla)|10007421</v>
      </c>
    </row>
    <row r="2120" spans="1:4" x14ac:dyDescent="0.25">
      <c r="A2120" s="28">
        <v>10005856</v>
      </c>
      <c r="B2120" s="25" t="s">
        <v>3157</v>
      </c>
      <c r="C2120" s="27">
        <v>10005856</v>
      </c>
      <c r="D2120" s="27" t="str">
        <f t="shared" si="33"/>
        <v>10005856|Hojas deslizantes|10005856</v>
      </c>
    </row>
    <row r="2121" spans="1:4" x14ac:dyDescent="0.25">
      <c r="A2121" s="28">
        <v>10006157</v>
      </c>
      <c r="B2121" s="28" t="s">
        <v>3366</v>
      </c>
      <c r="C2121" s="27">
        <v>10006157</v>
      </c>
      <c r="D2121" s="27" t="str">
        <f t="shared" si="33"/>
        <v>10006157|Hongo común cultivado (Agaricus)|10006157</v>
      </c>
    </row>
    <row r="2122" spans="1:4" x14ac:dyDescent="0.25">
      <c r="A2122" s="28">
        <v>10007709</v>
      </c>
      <c r="B2122" s="25" t="s">
        <v>4849</v>
      </c>
      <c r="C2122" s="27">
        <v>10007709</v>
      </c>
      <c r="D2122" s="27" t="str">
        <f t="shared" si="33"/>
        <v>10007709|Hongo común Funghi (Agaricus)|10007709</v>
      </c>
    </row>
    <row r="2123" spans="1:4" x14ac:dyDescent="0.25">
      <c r="A2123" s="28">
        <v>10007718</v>
      </c>
      <c r="B2123" s="28" t="s">
        <v>4858</v>
      </c>
      <c r="C2123" s="27">
        <v>10007718</v>
      </c>
      <c r="D2123" s="27" t="str">
        <f t="shared" si="33"/>
        <v>10007718|Hongo ostra Funghi (Pleurotus Ostreatus)|10007718</v>
      </c>
    </row>
    <row r="2124" spans="1:4" x14ac:dyDescent="0.25">
      <c r="A2124" s="28">
        <v>10007715</v>
      </c>
      <c r="B2124" s="25" t="s">
        <v>4855</v>
      </c>
      <c r="C2124" s="27">
        <v>10007715</v>
      </c>
      <c r="D2124" s="27" t="str">
        <f t="shared" si="33"/>
        <v>10007715|Hongo Shiitake Funghi (Lentinula Edodes)|10007715</v>
      </c>
    </row>
    <row r="2125" spans="1:4" x14ac:dyDescent="0.25">
      <c r="A2125" s="28">
        <v>10006263</v>
      </c>
      <c r="B2125" s="25" t="s">
        <v>3446</v>
      </c>
      <c r="C2125" s="27">
        <v>10006263</v>
      </c>
      <c r="D2125" s="27" t="str">
        <f t="shared" si="33"/>
        <v>10006263|Hongos Haya|10006263</v>
      </c>
    </row>
    <row r="2126" spans="1:4" x14ac:dyDescent="0.25">
      <c r="A2126" s="28">
        <v>10007714</v>
      </c>
      <c r="B2126" s="28" t="s">
        <v>4854</v>
      </c>
      <c r="C2126" s="27">
        <v>10007714</v>
      </c>
      <c r="D2126" s="27" t="str">
        <f t="shared" si="33"/>
        <v>10007714|Hongos Haya Funghi (Hypsizygus Tessellatus)|10007714</v>
      </c>
    </row>
    <row r="2127" spans="1:4" x14ac:dyDescent="0.25">
      <c r="A2127" s="28">
        <v>10006836</v>
      </c>
      <c r="B2127" s="25" t="s">
        <v>3993</v>
      </c>
      <c r="C2127" s="27">
        <v>10006836</v>
      </c>
      <c r="D2127" s="27" t="str">
        <f t="shared" si="33"/>
        <v>10006836|Hongos Lingzhi|10006836</v>
      </c>
    </row>
    <row r="2128" spans="1:4" x14ac:dyDescent="0.25">
      <c r="A2128" s="28">
        <v>10006266</v>
      </c>
      <c r="B2128" s="25" t="s">
        <v>3449</v>
      </c>
      <c r="C2128" s="27">
        <v>10006266</v>
      </c>
      <c r="D2128" s="27" t="str">
        <f t="shared" si="33"/>
        <v>10006266|Hongos Silvestres (Otros)|10006266</v>
      </c>
    </row>
    <row r="2129" spans="1:4" x14ac:dyDescent="0.25">
      <c r="A2129" s="28">
        <v>10007220</v>
      </c>
      <c r="B2129" s="28" t="s">
        <v>4371</v>
      </c>
      <c r="C2129" s="27">
        <v>10007220</v>
      </c>
      <c r="D2129" s="27" t="str">
        <f t="shared" si="33"/>
        <v>10007220|Hopplants (Humulus lupulus)|10007220</v>
      </c>
    </row>
    <row r="2130" spans="1:4" x14ac:dyDescent="0.25">
      <c r="A2130" s="28">
        <v>10006644</v>
      </c>
      <c r="B2130" s="25" t="s">
        <v>3818</v>
      </c>
      <c r="C2130" s="27">
        <v>10006644</v>
      </c>
      <c r="D2130" s="27" t="str">
        <f t="shared" si="33"/>
        <v>10006644|Hordeum - Plantas vivas|10006644</v>
      </c>
    </row>
    <row r="2131" spans="1:4" x14ac:dyDescent="0.25">
      <c r="A2131" s="28">
        <v>10001950</v>
      </c>
      <c r="B2131" s="28" t="s">
        <v>1528</v>
      </c>
      <c r="C2131" s="27">
        <v>10001950</v>
      </c>
      <c r="D2131" s="27" t="str">
        <f t="shared" si="33"/>
        <v>10001950|Hornos|10001950</v>
      </c>
    </row>
    <row r="2132" spans="1:4" x14ac:dyDescent="0.25">
      <c r="A2132" s="28">
        <v>10001694</v>
      </c>
      <c r="B2132" s="25" t="s">
        <v>1355</v>
      </c>
      <c r="C2132" s="27">
        <v>10001694</v>
      </c>
      <c r="D2132" s="27" t="str">
        <f t="shared" si="33"/>
        <v>10001694|Hornos (motorizados)|10001694</v>
      </c>
    </row>
    <row r="2133" spans="1:4" x14ac:dyDescent="0.25">
      <c r="A2133" s="28">
        <v>10001952</v>
      </c>
      <c r="B2133" s="25" t="s">
        <v>1530</v>
      </c>
      <c r="C2133" s="27">
        <v>10001952</v>
      </c>
      <c r="D2133" s="27" t="str">
        <f t="shared" si="33"/>
        <v>10001952|Hornos de microondas|10001952</v>
      </c>
    </row>
    <row r="2134" spans="1:4" x14ac:dyDescent="0.25">
      <c r="A2134" s="28">
        <v>10003691</v>
      </c>
      <c r="B2134" s="28" t="s">
        <v>2413</v>
      </c>
      <c r="C2134" s="27">
        <v>10003691</v>
      </c>
      <c r="D2134" s="27" t="str">
        <f t="shared" si="33"/>
        <v>10003691|Hornos de vapor|10003691</v>
      </c>
    </row>
    <row r="2135" spans="1:4" x14ac:dyDescent="0.25">
      <c r="A2135" s="28">
        <v>10001968</v>
      </c>
      <c r="B2135" s="28" t="s">
        <v>1543</v>
      </c>
      <c r="C2135" s="27">
        <v>10001968</v>
      </c>
      <c r="D2135" s="27" t="str">
        <f t="shared" si="33"/>
        <v>10001968|Hornos tostadores|10001968</v>
      </c>
    </row>
    <row r="2136" spans="1:4" x14ac:dyDescent="0.25">
      <c r="A2136" s="28">
        <v>10003391</v>
      </c>
      <c r="B2136" s="28" t="s">
        <v>2234</v>
      </c>
      <c r="C2136" s="27">
        <v>10003391</v>
      </c>
      <c r="D2136" s="27" t="str">
        <f t="shared" si="33"/>
        <v>10003391|Horquillas (césped / jardín)|10003391</v>
      </c>
    </row>
    <row r="2137" spans="1:4" x14ac:dyDescent="0.25">
      <c r="A2137" s="28">
        <v>10006645</v>
      </c>
      <c r="B2137" s="28" t="s">
        <v>3819</v>
      </c>
      <c r="C2137" s="27">
        <v>10006645</v>
      </c>
      <c r="D2137" s="27" t="str">
        <f t="shared" si="33"/>
        <v>10006645|Hosta - Plantas Vivas|10006645</v>
      </c>
    </row>
    <row r="2138" spans="1:4" x14ac:dyDescent="0.25">
      <c r="A2138" s="28">
        <v>10006646</v>
      </c>
      <c r="B2138" s="28" t="s">
        <v>3820</v>
      </c>
      <c r="C2138" s="27">
        <v>10006646</v>
      </c>
      <c r="D2138" s="27" t="str">
        <f t="shared" si="33"/>
        <v>10006646|Howea Forsteriana - Plantas vivas|10006646</v>
      </c>
    </row>
    <row r="2139" spans="1:4" x14ac:dyDescent="0.25">
      <c r="A2139" s="28">
        <v>10007745</v>
      </c>
      <c r="B2139" s="28" t="s">
        <v>4885</v>
      </c>
      <c r="C2139" s="27">
        <v>10007745</v>
      </c>
      <c r="D2139" s="27" t="str">
        <f t="shared" si="33"/>
        <v>10007745|Hoy Pepinos (Cucumis melo var. Flexuosus)|10007745</v>
      </c>
    </row>
    <row r="2140" spans="1:4" x14ac:dyDescent="0.25">
      <c r="A2140" s="28">
        <v>10007061</v>
      </c>
      <c r="B2140" s="25" t="s">
        <v>4212</v>
      </c>
      <c r="C2140" s="27">
        <v>10007061</v>
      </c>
      <c r="D2140" s="27" t="str">
        <f t="shared" si="33"/>
        <v>10007061|Huckleberryshrubs azul / cascada (Vaccinium deliciosum)|10007061</v>
      </c>
    </row>
    <row r="2141" spans="1:4" x14ac:dyDescent="0.25">
      <c r="A2141" s="28">
        <v>10007063</v>
      </c>
      <c r="B2141" s="25" t="s">
        <v>4214</v>
      </c>
      <c r="C2141" s="27">
        <v>10007063</v>
      </c>
      <c r="D2141" s="27" t="str">
        <f t="shared" si="33"/>
        <v>10007063|Huckleberryshrubs negros (Vaccinium membranaceum)|10007063</v>
      </c>
    </row>
    <row r="2142" spans="1:4" x14ac:dyDescent="0.25">
      <c r="A2142" s="28">
        <v>10005427</v>
      </c>
      <c r="B2142" s="28" t="s">
        <v>2872</v>
      </c>
      <c r="C2142" s="27">
        <v>10005427</v>
      </c>
      <c r="D2142" s="27" t="str">
        <f t="shared" si="33"/>
        <v>10005427|Hueveras (no desechables)|10005427</v>
      </c>
    </row>
    <row r="2143" spans="1:4" x14ac:dyDescent="0.25">
      <c r="A2143" s="28">
        <v>10006211</v>
      </c>
      <c r="B2143" s="28" t="s">
        <v>3396</v>
      </c>
      <c r="C2143" s="27">
        <v>10006211</v>
      </c>
      <c r="D2143" s="27" t="str">
        <f t="shared" si="33"/>
        <v>10006211|Huevos cocidos individualmente|10006211</v>
      </c>
    </row>
    <row r="2144" spans="1:4" x14ac:dyDescent="0.25">
      <c r="A2144" s="28">
        <v>10006202</v>
      </c>
      <c r="B2144" s="25" t="s">
        <v>3392</v>
      </c>
      <c r="C2144" s="27">
        <v>10006202</v>
      </c>
      <c r="D2144" s="27" t="str">
        <f t="shared" si="33"/>
        <v>10006202|Huevos de nido con cáscara|10006202</v>
      </c>
    </row>
    <row r="2145" spans="1:4" x14ac:dyDescent="0.25">
      <c r="A2145" s="28">
        <v>10006203</v>
      </c>
      <c r="B2145" s="28" t="s">
        <v>3393</v>
      </c>
      <c r="C2145" s="27">
        <v>10006203</v>
      </c>
      <c r="D2145" s="27" t="str">
        <f t="shared" si="33"/>
        <v>10006203|Huevos sucios / marcados con cáscara|10006203</v>
      </c>
    </row>
    <row r="2146" spans="1:4" x14ac:dyDescent="0.25">
      <c r="A2146" s="28">
        <v>10000916</v>
      </c>
      <c r="B2146" s="28" t="s">
        <v>940</v>
      </c>
      <c r="C2146" s="27">
        <v>10000916</v>
      </c>
      <c r="D2146" s="27" t="str">
        <f t="shared" si="33"/>
        <v>10000916|Humidificadores / vaporizadores (motorizados)|10000916</v>
      </c>
    </row>
    <row r="2147" spans="1:4" x14ac:dyDescent="0.25">
      <c r="A2147" s="28">
        <v>10000883</v>
      </c>
      <c r="B2147" s="28" t="s">
        <v>908</v>
      </c>
      <c r="C2147" s="27">
        <v>10000883</v>
      </c>
      <c r="D2147" s="27" t="str">
        <f t="shared" si="33"/>
        <v>10000883|Humidificadores / vaporizadores (sin motor)|10000883</v>
      </c>
    </row>
    <row r="2148" spans="1:4" x14ac:dyDescent="0.25">
      <c r="A2148" s="28">
        <v>10003993</v>
      </c>
      <c r="B2148" s="28" t="s">
        <v>2564</v>
      </c>
      <c r="C2148" s="27">
        <v>10003993</v>
      </c>
      <c r="D2148" s="27" t="str">
        <f t="shared" si="33"/>
        <v>10003993|Humidificadores de aire - Fijos|10003993</v>
      </c>
    </row>
    <row r="2149" spans="1:4" x14ac:dyDescent="0.25">
      <c r="A2149" s="28">
        <v>10005331</v>
      </c>
      <c r="B2149" s="28" t="s">
        <v>2798</v>
      </c>
      <c r="C2149" s="27">
        <v>10005331</v>
      </c>
      <c r="D2149" s="27" t="str">
        <f t="shared" si="33"/>
        <v>10005331|Humidificadores de aire - portátiles|10005331</v>
      </c>
    </row>
    <row r="2150" spans="1:4" x14ac:dyDescent="0.25">
      <c r="A2150" s="28">
        <v>10006858</v>
      </c>
      <c r="B2150" s="28" t="s">
        <v>4013</v>
      </c>
      <c r="C2150" s="27">
        <v>10006858</v>
      </c>
      <c r="D2150" s="27" t="str">
        <f t="shared" si="33"/>
        <v>10006858|Hyacinthus Orientalis|10006858</v>
      </c>
    </row>
    <row r="2151" spans="1:4" x14ac:dyDescent="0.25">
      <c r="A2151" s="28">
        <v>10006488</v>
      </c>
      <c r="B2151" s="28" t="s">
        <v>3663</v>
      </c>
      <c r="C2151" s="27">
        <v>10006488</v>
      </c>
      <c r="D2151" s="27" t="str">
        <f t="shared" si="33"/>
        <v>10006488|Hyacinthus Orientalis - Flores cortadas|10006488</v>
      </c>
    </row>
    <row r="2152" spans="1:4" x14ac:dyDescent="0.25">
      <c r="A2152" s="28">
        <v>10006647</v>
      </c>
      <c r="B2152" s="28" t="s">
        <v>3821</v>
      </c>
      <c r="C2152" s="27">
        <v>10006647</v>
      </c>
      <c r="D2152" s="27" t="str">
        <f t="shared" si="33"/>
        <v>10006647|Hyacinthus Orientalis - Plantas vivas|10006647</v>
      </c>
    </row>
    <row r="2153" spans="1:4" x14ac:dyDescent="0.25">
      <c r="A2153" s="28">
        <v>10006541</v>
      </c>
      <c r="B2153" s="25" t="s">
        <v>3715</v>
      </c>
      <c r="C2153" s="27">
        <v>10006541</v>
      </c>
      <c r="D2153" s="27" t="str">
        <f t="shared" si="33"/>
        <v>10006541|Hydrangea Macrophylla - Cortar verduras|10006541</v>
      </c>
    </row>
    <row r="2154" spans="1:4" x14ac:dyDescent="0.25">
      <c r="A2154" s="28">
        <v>10006489</v>
      </c>
      <c r="B2154" s="28" t="s">
        <v>3664</v>
      </c>
      <c r="C2154" s="27">
        <v>10006489</v>
      </c>
      <c r="D2154" s="27" t="str">
        <f t="shared" si="33"/>
        <v>10006489|Hydrangea Macrophylla - Flores cortadas|10006489</v>
      </c>
    </row>
    <row r="2155" spans="1:4" x14ac:dyDescent="0.25">
      <c r="A2155" s="28">
        <v>10006648</v>
      </c>
      <c r="B2155" s="28" t="s">
        <v>3822</v>
      </c>
      <c r="C2155" s="27">
        <v>10006648</v>
      </c>
      <c r="D2155" s="27" t="str">
        <f t="shared" si="33"/>
        <v>10006648|Hydrangea Macrophylla - Plantas vivas|10006648</v>
      </c>
    </row>
    <row r="2156" spans="1:4" x14ac:dyDescent="0.25">
      <c r="A2156" s="28">
        <v>10006490</v>
      </c>
      <c r="B2156" s="25" t="s">
        <v>3665</v>
      </c>
      <c r="C2156" s="27">
        <v>10006490</v>
      </c>
      <c r="D2156" s="27" t="str">
        <f t="shared" si="33"/>
        <v>10006490|Hypericum Androsaemum - Flores cortadas|10006490</v>
      </c>
    </row>
    <row r="2157" spans="1:4" x14ac:dyDescent="0.25">
      <c r="A2157" s="28">
        <v>10006491</v>
      </c>
      <c r="B2157" s="28" t="s">
        <v>3666</v>
      </c>
      <c r="C2157" s="27">
        <v>10006491</v>
      </c>
      <c r="D2157" s="27" t="str">
        <f t="shared" si="33"/>
        <v>10006491|Hypericum Otro - Flores cortadas|10006491</v>
      </c>
    </row>
    <row r="2158" spans="1:4" x14ac:dyDescent="0.25">
      <c r="A2158" s="28">
        <v>10006492</v>
      </c>
      <c r="B2158" s="28" t="s">
        <v>3667</v>
      </c>
      <c r="C2158" s="27">
        <v>10006492</v>
      </c>
      <c r="D2158" s="27" t="str">
        <f t="shared" si="33"/>
        <v>10006492|Hypericum X Inodorum - Flores cortadas|10006492</v>
      </c>
    </row>
    <row r="2159" spans="1:4" x14ac:dyDescent="0.25">
      <c r="A2159" s="28">
        <v>10007836</v>
      </c>
      <c r="B2159" s="28" t="s">
        <v>4973</v>
      </c>
      <c r="C2159" s="27">
        <v>10007836</v>
      </c>
      <c r="D2159" s="27" t="str">
        <f t="shared" si="33"/>
        <v>10007836|Hyssopplants (Hyssopus officinalis)|10007836</v>
      </c>
    </row>
    <row r="2160" spans="1:4" x14ac:dyDescent="0.25">
      <c r="A2160" s="28">
        <v>10002579</v>
      </c>
      <c r="B2160" s="28" t="s">
        <v>1805</v>
      </c>
      <c r="C2160" s="27">
        <v>10002579</v>
      </c>
      <c r="D2160" s="27" t="str">
        <f t="shared" si="33"/>
        <v>10002579|Identificación de la casa - Números / Letras|10002579</v>
      </c>
    </row>
    <row r="2161" spans="1:4" x14ac:dyDescent="0.25">
      <c r="A2161" s="28">
        <v>10006542</v>
      </c>
      <c r="B2161" s="26" t="s">
        <v>3716</v>
      </c>
      <c r="C2161" s="27">
        <v>10006542</v>
      </c>
      <c r="D2161" s="27" t="str">
        <f t="shared" si="33"/>
        <v>10006542|Ilex Verticillata - Cortar verduras|10006542</v>
      </c>
    </row>
    <row r="2162" spans="1:4" x14ac:dyDescent="0.25">
      <c r="A2162" s="28">
        <v>10006493</v>
      </c>
      <c r="B2162" s="25" t="s">
        <v>3668</v>
      </c>
      <c r="C2162" s="27">
        <v>10006493</v>
      </c>
      <c r="D2162" s="27" t="str">
        <f t="shared" si="33"/>
        <v>10006493|Ilex verticillata - flores cortadas|10006493</v>
      </c>
    </row>
    <row r="2163" spans="1:4" x14ac:dyDescent="0.25">
      <c r="A2163" s="28">
        <v>10005639</v>
      </c>
      <c r="B2163" s="28" t="s">
        <v>2959</v>
      </c>
      <c r="C2163" s="27">
        <v>10005639</v>
      </c>
      <c r="D2163" s="27" t="str">
        <f t="shared" si="33"/>
        <v>10005639|Iluminación - Fija|10005639</v>
      </c>
    </row>
    <row r="2164" spans="1:4" x14ac:dyDescent="0.25">
      <c r="A2164" s="28">
        <v>10002991</v>
      </c>
      <c r="B2164" s="25" t="s">
        <v>2027</v>
      </c>
      <c r="C2164" s="27">
        <v>10002991</v>
      </c>
      <c r="D2164" s="27" t="str">
        <f t="shared" si="33"/>
        <v>10002991|Iluminación / reflectores para remolques|10002991</v>
      </c>
    </row>
    <row r="2165" spans="1:4" x14ac:dyDescent="0.25">
      <c r="A2165" s="28">
        <v>10005809</v>
      </c>
      <c r="B2165" s="28" t="s">
        <v>3114</v>
      </c>
      <c r="C2165" s="27">
        <v>10005809</v>
      </c>
      <c r="D2165" s="27" t="str">
        <f t="shared" si="33"/>
        <v>10005809|Iluminación con efecto de sonido activo|10005809</v>
      </c>
    </row>
    <row r="2166" spans="1:4" x14ac:dyDescent="0.25">
      <c r="A2166" s="28">
        <v>10003056</v>
      </c>
      <c r="B2166" s="25" t="s">
        <v>2070</v>
      </c>
      <c r="C2166" s="27">
        <v>10003056</v>
      </c>
      <c r="D2166" s="27" t="str">
        <f t="shared" si="33"/>
        <v>10003056|Iluminación de acento (automotriz)|10003056</v>
      </c>
    </row>
    <row r="2167" spans="1:4" x14ac:dyDescent="0.25">
      <c r="A2167" s="28">
        <v>10005218</v>
      </c>
      <c r="B2167" s="28" t="s">
        <v>2732</v>
      </c>
      <c r="C2167" s="27">
        <v>10005218</v>
      </c>
      <c r="D2167" s="27" t="str">
        <f t="shared" si="33"/>
        <v>10005218|Iluminación de césped / jardín Otro|10005218</v>
      </c>
    </row>
    <row r="2168" spans="1:4" x14ac:dyDescent="0.25">
      <c r="A2168" s="28">
        <v>10005640</v>
      </c>
      <c r="B2168" s="28" t="s">
        <v>2960</v>
      </c>
      <c r="C2168" s="27">
        <v>10005640</v>
      </c>
      <c r="D2168" s="27" t="str">
        <f t="shared" si="33"/>
        <v>10005640|Iluminación de fibra óptica|10005640</v>
      </c>
    </row>
    <row r="2169" spans="1:4" x14ac:dyDescent="0.25">
      <c r="A2169" s="28">
        <v>10003054</v>
      </c>
      <c r="B2169" s="25" t="s">
        <v>2068</v>
      </c>
      <c r="C2169" s="27">
        <v>10003054</v>
      </c>
      <c r="D2169" s="27" t="str">
        <f t="shared" si="33"/>
        <v>10003054|Iluminación debajo del coche|10003054</v>
      </c>
    </row>
    <row r="2170" spans="1:4" x14ac:dyDescent="0.25">
      <c r="A2170" s="28">
        <v>10003057</v>
      </c>
      <c r="B2170" s="25" t="s">
        <v>2071</v>
      </c>
      <c r="C2170" s="27">
        <v>10003057</v>
      </c>
      <c r="D2170" s="27" t="str">
        <f t="shared" si="33"/>
        <v>10003057|Iluminación decorativa Otro (automotriz)|10003057</v>
      </c>
    </row>
    <row r="2171" spans="1:4" x14ac:dyDescent="0.25">
      <c r="A2171" s="28">
        <v>10006896</v>
      </c>
      <c r="B2171" s="25" t="s">
        <v>4050</v>
      </c>
      <c r="C2171" s="27">
        <v>10006896</v>
      </c>
      <c r="D2171" s="27" t="str">
        <f t="shared" si="33"/>
        <v>10006896|Iluminación eléctrica - Otro|10006896</v>
      </c>
    </row>
    <row r="2172" spans="1:4" x14ac:dyDescent="0.25">
      <c r="A2172" s="28">
        <v>10003055</v>
      </c>
      <c r="B2172" s="25" t="s">
        <v>2069</v>
      </c>
      <c r="C2172" s="27">
        <v>10003055</v>
      </c>
      <c r="D2172" s="27" t="str">
        <f t="shared" si="33"/>
        <v>10003055|Iluminación estroboscópica (automotriz)|10003055</v>
      </c>
    </row>
    <row r="2173" spans="1:4" x14ac:dyDescent="0.25">
      <c r="A2173" s="28">
        <v>10002247</v>
      </c>
      <c r="B2173" s="25" t="s">
        <v>1733</v>
      </c>
      <c r="C2173" s="27">
        <v>10002247</v>
      </c>
      <c r="D2173" s="27" t="str">
        <f t="shared" si="33"/>
        <v>10002247|Imágenes / Espejos / Marcos Variedad Packs|10002247</v>
      </c>
    </row>
    <row r="2174" spans="1:4" x14ac:dyDescent="0.25">
      <c r="A2174" s="28">
        <v>10002234</v>
      </c>
      <c r="B2174" s="28" t="s">
        <v>1724</v>
      </c>
      <c r="C2174" s="27">
        <v>10002234</v>
      </c>
      <c r="D2174" s="27" t="str">
        <f t="shared" si="33"/>
        <v>10002234|Imanes decorativos / pegatinas / adhesivos para ventanas|10002234</v>
      </c>
    </row>
    <row r="2175" spans="1:4" x14ac:dyDescent="0.25">
      <c r="A2175" s="28">
        <v>10007221</v>
      </c>
      <c r="B2175" s="28" t="s">
        <v>4372</v>
      </c>
      <c r="C2175" s="27">
        <v>10007221</v>
      </c>
      <c r="D2175" s="27" t="str">
        <f t="shared" si="33"/>
        <v>10007221|Imbetrees (Garcinia livingstonei)|10007221</v>
      </c>
    </row>
    <row r="2176" spans="1:4" x14ac:dyDescent="0.25">
      <c r="A2176" s="28">
        <v>10006213</v>
      </c>
      <c r="B2176" s="28" t="s">
        <v>3398</v>
      </c>
      <c r="C2176" s="27">
        <v>10006213</v>
      </c>
      <c r="D2176" s="27" t="str">
        <f t="shared" si="33"/>
        <v>10006213|Imitaciones de huevos|10006213</v>
      </c>
    </row>
    <row r="2177" spans="1:4" x14ac:dyDescent="0.25">
      <c r="A2177" s="28">
        <v>10006649</v>
      </c>
      <c r="B2177" s="28" t="s">
        <v>3823</v>
      </c>
      <c r="C2177" s="27">
        <v>10006649</v>
      </c>
      <c r="D2177" s="27" t="str">
        <f t="shared" si="33"/>
        <v>10006649|Impatiens - Plantas vivas|10006649</v>
      </c>
    </row>
    <row r="2178" spans="1:4" x14ac:dyDescent="0.25">
      <c r="A2178" s="28">
        <v>10001748</v>
      </c>
      <c r="B2178" s="25" t="s">
        <v>1397</v>
      </c>
      <c r="C2178" s="27">
        <v>10001748</v>
      </c>
      <c r="D2178" s="27" t="str">
        <f t="shared" ref="D2178:D2241" si="34">CONCATENATE(A2178,"|",B2178,"|",C2178)</f>
        <v>10001748|Impresión de herramientas de artesanía|10001748</v>
      </c>
    </row>
    <row r="2179" spans="1:4" x14ac:dyDescent="0.25">
      <c r="A2179" s="28">
        <v>10001752</v>
      </c>
      <c r="B2179" s="28" t="s">
        <v>1400</v>
      </c>
      <c r="C2179" s="27">
        <v>10001752</v>
      </c>
      <c r="D2179" s="27" t="str">
        <f t="shared" si="34"/>
        <v>10001752|Impresión de paquetes de suministros para manualidades|10001752</v>
      </c>
    </row>
    <row r="2180" spans="1:4" x14ac:dyDescent="0.25">
      <c r="A2180" s="28">
        <v>10001753</v>
      </c>
      <c r="B2180" s="28" t="s">
        <v>1401</v>
      </c>
      <c r="C2180" s="27">
        <v>10001753</v>
      </c>
      <c r="D2180" s="27" t="str">
        <f t="shared" si="34"/>
        <v>10001753|Impresión de suministros de artesanía Otros|10001753</v>
      </c>
    </row>
    <row r="2181" spans="1:4" x14ac:dyDescent="0.25">
      <c r="A2181" s="28" t="s">
        <v>5342</v>
      </c>
      <c r="B2181" s="28" t="s">
        <v>5343</v>
      </c>
      <c r="C2181" s="27">
        <v>10001158</v>
      </c>
      <c r="D2181" s="27" t="str">
        <f t="shared" si="34"/>
        <v>OT_IMP|Impresoras|10001158</v>
      </c>
    </row>
    <row r="2182" spans="1:4" x14ac:dyDescent="0.25">
      <c r="A2182" s="28">
        <v>10003996</v>
      </c>
      <c r="B2182" s="25" t="s">
        <v>2567</v>
      </c>
      <c r="C2182" s="27">
        <v>10003996</v>
      </c>
      <c r="D2182" s="27" t="str">
        <f t="shared" si="34"/>
        <v>10003996|Impulsores de conductos|10003996</v>
      </c>
    </row>
    <row r="2183" spans="1:4" x14ac:dyDescent="0.25">
      <c r="A2183" s="28">
        <v>10003400</v>
      </c>
      <c r="B2183" s="25" t="s">
        <v>2243</v>
      </c>
      <c r="C2183" s="27">
        <v>10003400</v>
      </c>
      <c r="D2183" s="27" t="str">
        <f t="shared" si="34"/>
        <v>10003400|Incineradores de jardín|10003400</v>
      </c>
    </row>
    <row r="2184" spans="1:4" x14ac:dyDescent="0.25">
      <c r="A2184" s="28">
        <v>10000784</v>
      </c>
      <c r="B2184" s="28" t="s">
        <v>824</v>
      </c>
      <c r="C2184" s="27">
        <v>10000784</v>
      </c>
      <c r="D2184" s="27" t="str">
        <f t="shared" si="34"/>
        <v>10000784|Incontinencia adulta Otro|10000784</v>
      </c>
    </row>
    <row r="2185" spans="1:4" x14ac:dyDescent="0.25">
      <c r="A2185" s="28">
        <v>10000481</v>
      </c>
      <c r="B2185" s="28" t="s">
        <v>611</v>
      </c>
      <c r="C2185" s="27">
        <v>10000481</v>
      </c>
      <c r="D2185" s="27" t="str">
        <f t="shared" si="34"/>
        <v>10000481|Incontinencia en adultos: almohadillas|10000481</v>
      </c>
    </row>
    <row r="2186" spans="1:4" x14ac:dyDescent="0.25">
      <c r="A2186" s="28">
        <v>10000321</v>
      </c>
      <c r="B2186" s="25" t="s">
        <v>524</v>
      </c>
      <c r="C2186" s="27">
        <v>10000321</v>
      </c>
      <c r="D2186" s="27" t="str">
        <f t="shared" si="34"/>
        <v>10000321|Incontinencia en adultos: suministros|10000321</v>
      </c>
    </row>
    <row r="2187" spans="1:4" x14ac:dyDescent="0.25">
      <c r="A2187" s="28">
        <v>10000709</v>
      </c>
      <c r="B2187" s="28" t="s">
        <v>775</v>
      </c>
      <c r="C2187" s="27">
        <v>10000709</v>
      </c>
      <c r="D2187" s="27" t="str">
        <f t="shared" si="34"/>
        <v>10000709|Incontinencia para adultos - Ropa interior (desechable)|10000709</v>
      </c>
    </row>
    <row r="2188" spans="1:4" x14ac:dyDescent="0.25">
      <c r="A2188" s="28">
        <v>10000710</v>
      </c>
      <c r="B2188" s="28" t="s">
        <v>776</v>
      </c>
      <c r="C2188" s="27">
        <v>10000710</v>
      </c>
      <c r="D2188" s="27" t="str">
        <f t="shared" si="34"/>
        <v>10000710|Incontinencia para adultos - Ropa interior (no desechable)|10000710</v>
      </c>
    </row>
    <row r="2189" spans="1:4" x14ac:dyDescent="0.25">
      <c r="A2189" s="28">
        <v>10002932</v>
      </c>
      <c r="B2189" s="25" t="s">
        <v>1989</v>
      </c>
      <c r="C2189" s="27">
        <v>10002932</v>
      </c>
      <c r="D2189" s="27" t="str">
        <f t="shared" si="34"/>
        <v>10002932|Infladores de llantas - Químicos (automotriz)|10002932</v>
      </c>
    </row>
    <row r="2190" spans="1:4" x14ac:dyDescent="0.25">
      <c r="A2190" s="28">
        <v>10001256</v>
      </c>
      <c r="B2190" s="28" t="s">
        <v>1118</v>
      </c>
      <c r="C2190" s="27">
        <v>10001256</v>
      </c>
      <c r="D2190" s="27" t="str">
        <f t="shared" si="34"/>
        <v>10001256|Información de contacto Libros / Blocs|10001256</v>
      </c>
    </row>
    <row r="2191" spans="1:4" x14ac:dyDescent="0.25">
      <c r="A2191" s="28">
        <v>10000119</v>
      </c>
      <c r="B2191" s="28" t="s">
        <v>381</v>
      </c>
      <c r="C2191" s="27">
        <v>10000119</v>
      </c>
      <c r="D2191" s="27" t="str">
        <f t="shared" si="34"/>
        <v>10000119|Infusiones de frutas y hierbas - Bolsas / sueltas|10000119</v>
      </c>
    </row>
    <row r="2192" spans="1:4" x14ac:dyDescent="0.25">
      <c r="A2192" s="28">
        <v>10000210</v>
      </c>
      <c r="B2192" s="28" t="s">
        <v>438</v>
      </c>
      <c r="C2192" s="27">
        <v>10000210</v>
      </c>
      <c r="D2192" s="27" t="str">
        <f t="shared" si="34"/>
        <v>10000210|Infusiones de frutas y hierbas - Instantáneas|10000210</v>
      </c>
    </row>
    <row r="2193" spans="1:4" x14ac:dyDescent="0.25">
      <c r="A2193" s="28">
        <v>10000313</v>
      </c>
      <c r="B2193" s="28" t="s">
        <v>517</v>
      </c>
      <c r="C2193" s="27">
        <v>10000313</v>
      </c>
      <c r="D2193" s="27" t="str">
        <f t="shared" si="34"/>
        <v>10000313|Infusiones de frutas y hierbas - listas para beber|10000313</v>
      </c>
    </row>
    <row r="2194" spans="1:4" x14ac:dyDescent="0.25">
      <c r="A2194" s="28">
        <v>10000878</v>
      </c>
      <c r="B2194" s="28" t="s">
        <v>903</v>
      </c>
      <c r="C2194" s="27">
        <v>10000878</v>
      </c>
      <c r="D2194" s="27" t="str">
        <f t="shared" si="34"/>
        <v>10000878|Inhaladores / nebulizadores / respiradores (motorizados)|10000878</v>
      </c>
    </row>
    <row r="2195" spans="1:4" x14ac:dyDescent="0.25">
      <c r="A2195" s="28">
        <v>10000877</v>
      </c>
      <c r="B2195" s="28" t="s">
        <v>902</v>
      </c>
      <c r="C2195" s="27">
        <v>10000877</v>
      </c>
      <c r="D2195" s="27" t="str">
        <f t="shared" si="34"/>
        <v>10000877|Inhaladores / nebulizadores / respiradores (sin motor)|10000877</v>
      </c>
    </row>
    <row r="2196" spans="1:4" x14ac:dyDescent="0.25">
      <c r="A2196" s="28">
        <v>10002649</v>
      </c>
      <c r="B2196" s="28" t="s">
        <v>1833</v>
      </c>
      <c r="C2196" s="27">
        <v>10002649</v>
      </c>
      <c r="D2196" s="27" t="str">
        <f t="shared" si="34"/>
        <v>10002649|Inhibidores de escala|10002649</v>
      </c>
    </row>
    <row r="2197" spans="1:4" x14ac:dyDescent="0.25">
      <c r="A2197" s="28">
        <v>10003405</v>
      </c>
      <c r="B2197" s="26" t="s">
        <v>2248</v>
      </c>
      <c r="C2197" s="27">
        <v>10003405</v>
      </c>
      <c r="D2197" s="27" t="str">
        <f t="shared" si="34"/>
        <v>10003405|Iniciadores de semillas|10003405</v>
      </c>
    </row>
    <row r="2198" spans="1:4" x14ac:dyDescent="0.25">
      <c r="A2198" s="28">
        <v>10006382</v>
      </c>
      <c r="B2198" s="28" t="s">
        <v>3561</v>
      </c>
      <c r="C2198" s="27">
        <v>10006382</v>
      </c>
      <c r="D2198" s="27" t="str">
        <f t="shared" si="34"/>
        <v>10006382|Inicio|10006382</v>
      </c>
    </row>
    <row r="2199" spans="1:4" x14ac:dyDescent="0.25">
      <c r="A2199" s="28">
        <v>10005415</v>
      </c>
      <c r="B2199" s="28" t="s">
        <v>2865</v>
      </c>
      <c r="C2199" s="27">
        <v>10005415</v>
      </c>
      <c r="D2199" s="27" t="str">
        <f t="shared" si="34"/>
        <v>10005415|Inicio / Paquetes variados de equipos de vigilancia empresarial|10005415</v>
      </c>
    </row>
    <row r="2200" spans="1:4" x14ac:dyDescent="0.25">
      <c r="A2200" s="28">
        <v>10005410</v>
      </c>
      <c r="B2200" s="28" t="s">
        <v>2860</v>
      </c>
      <c r="C2200" s="27">
        <v>10005410</v>
      </c>
      <c r="D2200" s="27" t="str">
        <f t="shared" si="34"/>
        <v>10005410|Inicio / Paquetes variados de extintores comerciales|10005410</v>
      </c>
    </row>
    <row r="2201" spans="1:4" x14ac:dyDescent="0.25">
      <c r="A2201" s="28">
        <v>10005417</v>
      </c>
      <c r="B2201" s="28" t="s">
        <v>2867</v>
      </c>
      <c r="C2201" s="27">
        <v>10005417</v>
      </c>
      <c r="D2201" s="27" t="str">
        <f t="shared" si="34"/>
        <v>10005417|Inicio / Seguridad empresarial / Seguridad / Paquetes variados de vigilancia|10005417</v>
      </c>
    </row>
    <row r="2202" spans="1:4" x14ac:dyDescent="0.25">
      <c r="A2202" s="28">
        <v>10000454</v>
      </c>
      <c r="B2202" s="25" t="s">
        <v>595</v>
      </c>
      <c r="C2202" s="27">
        <v>10000454</v>
      </c>
      <c r="D2202" s="27" t="str">
        <f t="shared" si="34"/>
        <v>10000454|Inicio Productos de diagnóstico - Accesorios|10000454</v>
      </c>
    </row>
    <row r="2203" spans="1:4" x14ac:dyDescent="0.25">
      <c r="A2203" s="28">
        <v>10005241</v>
      </c>
      <c r="B2203" s="25" t="s">
        <v>2748</v>
      </c>
      <c r="C2203" s="27">
        <v>10005241</v>
      </c>
      <c r="D2203" s="27" t="str">
        <f t="shared" si="34"/>
        <v>10005241|Inmovilizadores (Automotriz)|10005241</v>
      </c>
    </row>
    <row r="2204" spans="1:4" x14ac:dyDescent="0.25">
      <c r="A2204" s="28">
        <v>10004100</v>
      </c>
      <c r="B2204" s="28" t="s">
        <v>2598</v>
      </c>
      <c r="C2204" s="27">
        <v>10004100</v>
      </c>
      <c r="D2204" s="27" t="str">
        <f t="shared" si="34"/>
        <v>10004100|Inodoros para acampar (eléctricos)|10004100</v>
      </c>
    </row>
    <row r="2205" spans="1:4" x14ac:dyDescent="0.25">
      <c r="A2205" s="28">
        <v>10002096</v>
      </c>
      <c r="B2205" s="28" t="s">
        <v>1621</v>
      </c>
      <c r="C2205" s="27">
        <v>10002096</v>
      </c>
      <c r="D2205" s="27" t="str">
        <f t="shared" si="34"/>
        <v>10002096|Inodoros para acampar (no eléctricos)|10002096</v>
      </c>
    </row>
    <row r="2206" spans="1:4" x14ac:dyDescent="0.25">
      <c r="A2206" s="28" t="s">
        <v>5286</v>
      </c>
      <c r="B2206" s="28" t="s">
        <v>5287</v>
      </c>
      <c r="C2206" s="27">
        <v>10000435</v>
      </c>
      <c r="D2206" s="27" t="str">
        <f t="shared" si="34"/>
        <v>INSECTICIDA|Insecticidas / Pesticidas / Rodenticidas|10000435</v>
      </c>
    </row>
    <row r="2207" spans="1:4" x14ac:dyDescent="0.25">
      <c r="A2207" s="28">
        <v>10005446</v>
      </c>
      <c r="B2207" s="28" t="s">
        <v>2890</v>
      </c>
      <c r="C2207" s="27">
        <v>10005446</v>
      </c>
      <c r="D2207" s="27" t="str">
        <f t="shared" si="34"/>
        <v>10005446|Insectos|10005446</v>
      </c>
    </row>
    <row r="2208" spans="1:4" x14ac:dyDescent="0.25">
      <c r="A2208" s="28">
        <v>10001074</v>
      </c>
      <c r="B2208" s="28" t="s">
        <v>962</v>
      </c>
      <c r="C2208" s="27">
        <v>10001074</v>
      </c>
      <c r="D2208" s="27" t="str">
        <f t="shared" si="34"/>
        <v>10001074|Inserciones de calzado|10001074</v>
      </c>
    </row>
    <row r="2209" spans="1:4" x14ac:dyDescent="0.25">
      <c r="A2209" s="28">
        <v>10002891</v>
      </c>
      <c r="B2209" s="28" t="s">
        <v>1953</v>
      </c>
      <c r="C2209" s="27">
        <v>10002891</v>
      </c>
      <c r="D2209" s="27" t="str">
        <f t="shared" si="34"/>
        <v>10002891|Inserciones de parrilla|10002891</v>
      </c>
    </row>
    <row r="2210" spans="1:4" x14ac:dyDescent="0.25">
      <c r="A2210" s="28">
        <v>10000495</v>
      </c>
      <c r="B2210" s="28" t="s">
        <v>624</v>
      </c>
      <c r="C2210" s="27">
        <v>10000495</v>
      </c>
      <c r="D2210" s="27" t="str">
        <f t="shared" si="34"/>
        <v>10000495|Insertos / almohadillas para bebés|10000495</v>
      </c>
    </row>
    <row r="2211" spans="1:4" x14ac:dyDescent="0.25">
      <c r="A2211" s="28">
        <v>10003926</v>
      </c>
      <c r="B2211" s="25" t="s">
        <v>2535</v>
      </c>
      <c r="C2211" s="27">
        <v>10003926</v>
      </c>
      <c r="D2211" s="27" t="str">
        <f t="shared" si="34"/>
        <v>10003926|Insertos de vidrio decorativos|10003926</v>
      </c>
    </row>
    <row r="2212" spans="1:4" x14ac:dyDescent="0.25">
      <c r="A2212" s="28">
        <v>10001229</v>
      </c>
      <c r="B2212" s="28" t="s">
        <v>1098</v>
      </c>
      <c r="C2212" s="27">
        <v>10001229</v>
      </c>
      <c r="D2212" s="27" t="str">
        <f t="shared" si="34"/>
        <v>10001229|Instrumentos de escritura: piezas de repuesto|10001229</v>
      </c>
    </row>
    <row r="2213" spans="1:4" x14ac:dyDescent="0.25">
      <c r="A2213" s="28">
        <v>10000942</v>
      </c>
      <c r="B2213" s="25" t="s">
        <v>959</v>
      </c>
      <c r="C2213" s="27">
        <v>10000942</v>
      </c>
      <c r="D2213" s="27" t="str">
        <f t="shared" si="34"/>
        <v>10000942|Instrumentos musicales de cuerda (motorizados)|10000942</v>
      </c>
    </row>
    <row r="2214" spans="1:4" x14ac:dyDescent="0.25">
      <c r="A2214" s="28">
        <v>10000936</v>
      </c>
      <c r="B2214" s="28" t="s">
        <v>953</v>
      </c>
      <c r="C2214" s="27">
        <v>10000936</v>
      </c>
      <c r="D2214" s="27" t="str">
        <f t="shared" si="34"/>
        <v>10000936|Instrumentos musicales de cuerda (sin motor)|10000936</v>
      </c>
    </row>
    <row r="2215" spans="1:4" x14ac:dyDescent="0.25">
      <c r="A2215" s="28">
        <v>10000941</v>
      </c>
      <c r="B2215" s="25" t="s">
        <v>958</v>
      </c>
      <c r="C2215" s="27">
        <v>10000941</v>
      </c>
      <c r="D2215" s="27" t="str">
        <f t="shared" si="34"/>
        <v>10000941|Instrumentos musicales de percusión (motorizados)|10000941</v>
      </c>
    </row>
    <row r="2216" spans="1:4" x14ac:dyDescent="0.25">
      <c r="A2216" s="28">
        <v>10000935</v>
      </c>
      <c r="B2216" s="28" t="s">
        <v>952</v>
      </c>
      <c r="C2216" s="27">
        <v>10000935</v>
      </c>
      <c r="D2216" s="27" t="str">
        <f t="shared" si="34"/>
        <v>10000935|Instrumentos musicales de percusión (sin motor)|10000935</v>
      </c>
    </row>
    <row r="2217" spans="1:4" x14ac:dyDescent="0.25">
      <c r="A2217" s="28">
        <v>10000943</v>
      </c>
      <c r="B2217" s="25" t="s">
        <v>960</v>
      </c>
      <c r="C2217" s="27">
        <v>10000943</v>
      </c>
      <c r="D2217" s="27" t="str">
        <f t="shared" si="34"/>
        <v>10000943|Instrumentos musicales de viento de madera (motorizados)|10000943</v>
      </c>
    </row>
    <row r="2218" spans="1:4" x14ac:dyDescent="0.25">
      <c r="A2218" s="28">
        <v>10000937</v>
      </c>
      <c r="B2218" s="28" t="s">
        <v>954</v>
      </c>
      <c r="C2218" s="27">
        <v>10000937</v>
      </c>
      <c r="D2218" s="27" t="str">
        <f t="shared" si="34"/>
        <v>10000937|Instrumentos musicales de viento de madera (sin motor)|10000937</v>
      </c>
    </row>
    <row r="2219" spans="1:4" x14ac:dyDescent="0.25">
      <c r="A2219" s="28">
        <v>10000938</v>
      </c>
      <c r="B2219" s="25" t="s">
        <v>955</v>
      </c>
      <c r="C2219" s="27">
        <v>10000938</v>
      </c>
      <c r="D2219" s="27" t="str">
        <f t="shared" si="34"/>
        <v>10000938|Instrumentos musicales de viento de metal (motorizados)|10000938</v>
      </c>
    </row>
    <row r="2220" spans="1:4" x14ac:dyDescent="0.25">
      <c r="A2220" s="28">
        <v>10000933</v>
      </c>
      <c r="B2220" s="28" t="s">
        <v>950</v>
      </c>
      <c r="C2220" s="27">
        <v>10000933</v>
      </c>
      <c r="D2220" s="27" t="str">
        <f t="shared" si="34"/>
        <v>10000933|Instrumentos musicales de viento de metal (sin motor)|10000933</v>
      </c>
    </row>
    <row r="2221" spans="1:4" x14ac:dyDescent="0.25">
      <c r="A2221" s="28">
        <v>10001377</v>
      </c>
      <c r="B2221" s="28" t="s">
        <v>1203</v>
      </c>
      <c r="C2221" s="27">
        <v>10001377</v>
      </c>
      <c r="D2221" s="27" t="str">
        <f t="shared" si="34"/>
        <v>10001377|Instrumentos musicales otros (motorizados)|10001377</v>
      </c>
    </row>
    <row r="2222" spans="1:4" x14ac:dyDescent="0.25">
      <c r="A2222" s="28">
        <v>10006846</v>
      </c>
      <c r="B2222" s="25" t="s">
        <v>4002</v>
      </c>
      <c r="C2222" s="27">
        <v>10006846</v>
      </c>
      <c r="D2222" s="27" t="str">
        <f t="shared" si="34"/>
        <v>10006846|Instrumentos y sistemas de medición automotrices|10006846</v>
      </c>
    </row>
    <row r="2223" spans="1:4" x14ac:dyDescent="0.25">
      <c r="A2223" s="28">
        <v>10001134</v>
      </c>
      <c r="B2223" s="26" t="s">
        <v>1017</v>
      </c>
      <c r="C2223" s="27">
        <v>10001134</v>
      </c>
      <c r="D2223" s="27" t="str">
        <f t="shared" si="34"/>
        <v>10001134|Intercambiar unidades|10001134</v>
      </c>
    </row>
    <row r="2224" spans="1:4" x14ac:dyDescent="0.25">
      <c r="A2224" s="28">
        <v>10001189</v>
      </c>
      <c r="B2224" s="28" t="s">
        <v>1065</v>
      </c>
      <c r="C2224" s="27">
        <v>10001189</v>
      </c>
      <c r="D2224" s="27" t="str">
        <f t="shared" si="34"/>
        <v>10001189|Intercomunicadores|10001189</v>
      </c>
    </row>
    <row r="2225" spans="1:4" x14ac:dyDescent="0.25">
      <c r="A2225" s="28">
        <v>10005399</v>
      </c>
      <c r="B2225" s="28" t="s">
        <v>2850</v>
      </c>
      <c r="C2225" s="27">
        <v>10005399</v>
      </c>
      <c r="D2225" s="27" t="str">
        <f t="shared" si="34"/>
        <v>10005399|Intercomunicadores de entrada de puerta / portón|10005399</v>
      </c>
    </row>
    <row r="2226" spans="1:4" x14ac:dyDescent="0.25">
      <c r="A2226" s="28">
        <v>10006745</v>
      </c>
      <c r="B2226" s="28" t="s">
        <v>3915</v>
      </c>
      <c r="C2226" s="27">
        <v>10006745</v>
      </c>
      <c r="D2226" s="27" t="str">
        <f t="shared" si="34"/>
        <v>10006745|Interruptor de teclado, voz y mouse (KVM)|10006745</v>
      </c>
    </row>
    <row r="2227" spans="1:4" x14ac:dyDescent="0.25">
      <c r="A2227" s="28">
        <v>10005586</v>
      </c>
      <c r="B2227" s="25" t="s">
        <v>2942</v>
      </c>
      <c r="C2227" s="27">
        <v>10005586</v>
      </c>
      <c r="D2227" s="27" t="str">
        <f t="shared" si="34"/>
        <v>10005586|Interruptores|10005586</v>
      </c>
    </row>
    <row r="2228" spans="1:4" x14ac:dyDescent="0.25">
      <c r="A2228" s="28">
        <v>10005132</v>
      </c>
      <c r="B2228" s="25" t="s">
        <v>2652</v>
      </c>
      <c r="C2228" s="27">
        <v>10005132</v>
      </c>
      <c r="D2228" s="27" t="str">
        <f t="shared" si="34"/>
        <v>10005132|Interruptores automotrices|10005132</v>
      </c>
    </row>
    <row r="2229" spans="1:4" x14ac:dyDescent="0.25">
      <c r="A2229" s="28">
        <v>10003409</v>
      </c>
      <c r="B2229" s="28" t="s">
        <v>2252</v>
      </c>
      <c r="C2229" s="27">
        <v>10003409</v>
      </c>
      <c r="D2229" s="27" t="str">
        <f t="shared" si="34"/>
        <v>10003409|Invernaderos (completo)|10003409</v>
      </c>
    </row>
    <row r="2230" spans="1:4" x14ac:dyDescent="0.25">
      <c r="A2230" s="28">
        <v>10000147</v>
      </c>
      <c r="B2230" s="28" t="s">
        <v>391</v>
      </c>
      <c r="C2230" s="27">
        <v>10000147</v>
      </c>
      <c r="D2230" s="27" t="str">
        <f t="shared" si="34"/>
        <v>10000147|Invertebrados acuáticos - Preparados / Procesados ??(Conservables)|10000147</v>
      </c>
    </row>
    <row r="2231" spans="1:4" x14ac:dyDescent="0.25">
      <c r="A2231" s="28">
        <v>10000146</v>
      </c>
      <c r="B2231" s="28" t="s">
        <v>390</v>
      </c>
      <c r="C2231" s="27">
        <v>10000146</v>
      </c>
      <c r="D2231" s="27" t="str">
        <f t="shared" si="34"/>
        <v>10000146|Invertebrados acuáticos - preparados / procesados ??(perecederos)|10000146</v>
      </c>
    </row>
    <row r="2232" spans="1:4" x14ac:dyDescent="0.25">
      <c r="A2232" s="28">
        <v>10000626</v>
      </c>
      <c r="B2232" s="28" t="s">
        <v>714</v>
      </c>
      <c r="C2232" s="27">
        <v>10000626</v>
      </c>
      <c r="D2232" s="27" t="str">
        <f t="shared" si="34"/>
        <v>10000626|Invertebrados acuáticos / Pescado / Mariscos / Mezclas de mariscos - Preparado / Procesado (Congelado)|10000626</v>
      </c>
    </row>
    <row r="2233" spans="1:4" x14ac:dyDescent="0.25">
      <c r="A2233" s="28">
        <v>10000627</v>
      </c>
      <c r="B2233" s="25" t="s">
        <v>715</v>
      </c>
      <c r="C2233" s="27">
        <v>10000627</v>
      </c>
      <c r="D2233" s="27" t="str">
        <f t="shared" si="34"/>
        <v>10000627|Invertebrados acuáticos / Pescado / Mariscos / Mezclas de mariscos - Preparado / Procesado (Perecedero)|10000627</v>
      </c>
    </row>
    <row r="2234" spans="1:4" x14ac:dyDescent="0.25">
      <c r="A2234" s="28">
        <v>10000628</v>
      </c>
      <c r="B2234" s="25" t="s">
        <v>716</v>
      </c>
      <c r="C2234" s="27">
        <v>10000628</v>
      </c>
      <c r="D2234" s="27" t="str">
        <f t="shared" si="34"/>
        <v>10000628|Invertebrados acuáticos / Pescado / Mariscos / Mezclas de mariscos - Preparados / Procesados ??(Conservables)|10000628</v>
      </c>
    </row>
    <row r="2235" spans="1:4" x14ac:dyDescent="0.25">
      <c r="A2235" s="28">
        <v>10000629</v>
      </c>
      <c r="B2235" s="25" t="s">
        <v>717</v>
      </c>
      <c r="C2235" s="27">
        <v>10000629</v>
      </c>
      <c r="D2235" s="27" t="str">
        <f t="shared" si="34"/>
        <v>10000629|Invertebrados acuáticos / pescado / mariscos / mezclas de mariscos - sin preparar / sin procesar (congelado)|10000629</v>
      </c>
    </row>
    <row r="2236" spans="1:4" x14ac:dyDescent="0.25">
      <c r="A2236" s="28">
        <v>10000631</v>
      </c>
      <c r="B2236" s="28" t="s">
        <v>719</v>
      </c>
      <c r="C2236" s="27">
        <v>10000631</v>
      </c>
      <c r="D2236" s="27" t="str">
        <f t="shared" si="34"/>
        <v>10000631|Invertebrados acuáticos / Pescado / Mariscos / Mezclas de mariscos - Sin preparar / Sin procesar (Larga conservación)|10000631</v>
      </c>
    </row>
    <row r="2237" spans="1:4" x14ac:dyDescent="0.25">
      <c r="A2237" s="28">
        <v>10000630</v>
      </c>
      <c r="B2237" s="28" t="s">
        <v>718</v>
      </c>
      <c r="C2237" s="27">
        <v>10000630</v>
      </c>
      <c r="D2237" s="27" t="str">
        <f t="shared" si="34"/>
        <v>10000630|Invertebrados acuáticos / pescado / mariscos / mezclas de mariscos - sin preparar / sin procesar (perecederos)|10000630</v>
      </c>
    </row>
    <row r="2238" spans="1:4" x14ac:dyDescent="0.25">
      <c r="A2238" s="28">
        <v>10000145</v>
      </c>
      <c r="B2238" s="28" t="s">
        <v>389</v>
      </c>
      <c r="C2238" s="27">
        <v>10000145</v>
      </c>
      <c r="D2238" s="27" t="str">
        <f t="shared" si="34"/>
        <v>10000145|Invertebrados acuáticos: preparados / procesados ??(congelados)|10000145</v>
      </c>
    </row>
    <row r="2239" spans="1:4" x14ac:dyDescent="0.25">
      <c r="A2239" s="28">
        <v>10000148</v>
      </c>
      <c r="B2239" s="28" t="s">
        <v>392</v>
      </c>
      <c r="C2239" s="27">
        <v>10000148</v>
      </c>
      <c r="D2239" s="27" t="str">
        <f t="shared" si="34"/>
        <v>10000148|Invertebrados acuáticos: sin preparar / sin procesar (congelados)|10000148</v>
      </c>
    </row>
    <row r="2240" spans="1:4" x14ac:dyDescent="0.25">
      <c r="A2240" s="28">
        <v>10000150</v>
      </c>
      <c r="B2240" s="28" t="s">
        <v>394</v>
      </c>
      <c r="C2240" s="27">
        <v>10000150</v>
      </c>
      <c r="D2240" s="27" t="str">
        <f t="shared" si="34"/>
        <v>10000150|Invertebrados acuáticos: sin preparar / sin procesar (no perecederos)|10000150</v>
      </c>
    </row>
    <row r="2241" spans="1:4" x14ac:dyDescent="0.25">
      <c r="A2241" s="28">
        <v>10000149</v>
      </c>
      <c r="B2241" s="28" t="s">
        <v>393</v>
      </c>
      <c r="C2241" s="27">
        <v>10000149</v>
      </c>
      <c r="D2241" s="27" t="str">
        <f t="shared" si="34"/>
        <v>10000149|Invertebrados acuáticos: sin preparar / sin procesar (perecederos)|10000149</v>
      </c>
    </row>
    <row r="2242" spans="1:4" x14ac:dyDescent="0.25">
      <c r="A2242" s="28">
        <v>10005475</v>
      </c>
      <c r="B2242" s="25" t="s">
        <v>2919</v>
      </c>
      <c r="C2242" s="27">
        <v>10005475</v>
      </c>
      <c r="D2242" s="27" t="str">
        <f t="shared" ref="D2242:D2305" si="35">CONCATENATE(A2242,"|",B2242,"|",C2242)</f>
        <v>10005475|Invertebrados Otros|10005475</v>
      </c>
    </row>
    <row r="2243" spans="1:4" x14ac:dyDescent="0.25">
      <c r="A2243" s="28">
        <v>10006379</v>
      </c>
      <c r="B2243" s="28" t="s">
        <v>3558</v>
      </c>
      <c r="C2243" s="27">
        <v>10006379</v>
      </c>
      <c r="D2243" s="27" t="str">
        <f t="shared" si="35"/>
        <v>10006379|Inyectores de combustible|10006379</v>
      </c>
    </row>
    <row r="2244" spans="1:4" x14ac:dyDescent="0.25">
      <c r="A2244" s="28">
        <v>10005333</v>
      </c>
      <c r="B2244" s="25" t="s">
        <v>2800</v>
      </c>
      <c r="C2244" s="27">
        <v>10005333</v>
      </c>
      <c r="D2244" s="27" t="str">
        <f t="shared" si="35"/>
        <v>10005333|Ionizadores de aire - Portátiles|10005333</v>
      </c>
    </row>
    <row r="2245" spans="1:4" x14ac:dyDescent="0.25">
      <c r="A2245" s="28">
        <v>10007442</v>
      </c>
      <c r="B2245" s="28" t="s">
        <v>4590</v>
      </c>
      <c r="C2245" s="27">
        <v>10007442</v>
      </c>
      <c r="D2245" s="27" t="str">
        <f t="shared" si="35"/>
        <v>10007442|Ipecactrales (Carapichea Ipecacuanha)|10007442</v>
      </c>
    </row>
    <row r="2246" spans="1:4" x14ac:dyDescent="0.25">
      <c r="A2246" s="28">
        <v>10006859</v>
      </c>
      <c r="B2246" s="28" t="s">
        <v>4014</v>
      </c>
      <c r="C2246" s="27">
        <v>10006859</v>
      </c>
      <c r="D2246" s="27" t="str">
        <f t="shared" si="35"/>
        <v>10006859|Iris|10006859</v>
      </c>
    </row>
    <row r="2247" spans="1:4" x14ac:dyDescent="0.25">
      <c r="A2247" s="28">
        <v>10006494</v>
      </c>
      <c r="B2247" s="25" t="s">
        <v>3669</v>
      </c>
      <c r="C2247" s="27">
        <v>10006494</v>
      </c>
      <c r="D2247" s="27" t="str">
        <f t="shared" si="35"/>
        <v>10006494|Iris - Flores cortadas|10006494</v>
      </c>
    </row>
    <row r="2248" spans="1:4" x14ac:dyDescent="0.25">
      <c r="A2248" s="28">
        <v>10000846</v>
      </c>
      <c r="B2248" s="25" t="s">
        <v>871</v>
      </c>
      <c r="C2248" s="27">
        <v>10000846</v>
      </c>
      <c r="D2248" s="27" t="str">
        <f t="shared" si="35"/>
        <v>10000846|Irritación genital|10000846</v>
      </c>
    </row>
    <row r="2249" spans="1:4" x14ac:dyDescent="0.25">
      <c r="A2249" s="28">
        <v>10003330</v>
      </c>
      <c r="B2249" s="28" t="s">
        <v>2202</v>
      </c>
      <c r="C2249" s="27">
        <v>10003330</v>
      </c>
      <c r="D2249" s="27" t="str">
        <f t="shared" si="35"/>
        <v>10003330|Islas de cocina (césped / jardín)|10003330</v>
      </c>
    </row>
    <row r="2250" spans="1:4" x14ac:dyDescent="0.25">
      <c r="A2250" s="28">
        <v>10002534</v>
      </c>
      <c r="B2250" s="25" t="s">
        <v>1778</v>
      </c>
      <c r="C2250" s="27">
        <v>10002534</v>
      </c>
      <c r="D2250" s="27" t="str">
        <f t="shared" si="35"/>
        <v>10002534|I-vigas|10002534</v>
      </c>
    </row>
    <row r="2251" spans="1:4" x14ac:dyDescent="0.25">
      <c r="A2251" s="28">
        <v>10006296</v>
      </c>
      <c r="B2251" s="26" t="s">
        <v>3478</v>
      </c>
      <c r="C2251" s="27">
        <v>10006296</v>
      </c>
      <c r="D2251" s="27" t="str">
        <f t="shared" si="35"/>
        <v>10006296|Jabalí - Preparado / Procesado|10006296</v>
      </c>
    </row>
    <row r="2252" spans="1:4" x14ac:dyDescent="0.25">
      <c r="A2252" s="28">
        <v>10006280</v>
      </c>
      <c r="B2252" s="28" t="s">
        <v>3463</v>
      </c>
      <c r="C2252" s="27">
        <v>10006280</v>
      </c>
      <c r="D2252" s="27" t="str">
        <f t="shared" si="35"/>
        <v>10006280|Jabalí: sin preparar / sin procesar|10006280</v>
      </c>
    </row>
    <row r="2253" spans="1:4" x14ac:dyDescent="0.25">
      <c r="A2253" s="28">
        <v>10007116</v>
      </c>
      <c r="B2253" s="28" t="s">
        <v>4267</v>
      </c>
      <c r="C2253" s="27">
        <v>10007116</v>
      </c>
      <c r="D2253" s="27" t="str">
        <f t="shared" si="35"/>
        <v>10007116|Jabuticabatrees (Myrciaria cauliflora)|10007116</v>
      </c>
    </row>
    <row r="2254" spans="1:4" x14ac:dyDescent="0.25">
      <c r="A2254" s="28">
        <v>10007465</v>
      </c>
      <c r="B2254" s="28" t="s">
        <v>4613</v>
      </c>
      <c r="C2254" s="27">
        <v>10007465</v>
      </c>
      <c r="D2254" s="27" t="str">
        <f t="shared" si="35"/>
        <v>10007465|Jalapplants (Ipomoea Purga)|10007465</v>
      </c>
    </row>
    <row r="2255" spans="1:4" x14ac:dyDescent="0.25">
      <c r="A2255" s="28">
        <v>10005428</v>
      </c>
      <c r="B2255" s="28" t="s">
        <v>2873</v>
      </c>
      <c r="C2255" s="27">
        <v>10005428</v>
      </c>
      <c r="D2255" s="27" t="str">
        <f t="shared" si="35"/>
        <v>10005428|Jambas (molduras / carpintería)|10005428</v>
      </c>
    </row>
    <row r="2256" spans="1:4" x14ac:dyDescent="0.25">
      <c r="A2256" s="28">
        <v>10006434</v>
      </c>
      <c r="B2256" s="26" t="s">
        <v>3611</v>
      </c>
      <c r="C2256" s="27">
        <v>10006434</v>
      </c>
      <c r="D2256" s="27" t="str">
        <f t="shared" si="35"/>
        <v>10006434|Jambolan|10006434</v>
      </c>
    </row>
    <row r="2257" spans="1:4" x14ac:dyDescent="0.25">
      <c r="A2257" s="28">
        <v>10007117</v>
      </c>
      <c r="B2257" s="28" t="s">
        <v>4268</v>
      </c>
      <c r="C2257" s="27">
        <v>10007117</v>
      </c>
      <c r="D2257" s="27" t="str">
        <f t="shared" si="35"/>
        <v>10007117|Jambolantrees (Syzygium cumini)|10007117</v>
      </c>
    </row>
    <row r="2258" spans="1:4" x14ac:dyDescent="0.25">
      <c r="A2258" s="28">
        <v>10000044</v>
      </c>
      <c r="B2258" s="25" t="s">
        <v>360</v>
      </c>
      <c r="C2258" s="27">
        <v>10000044</v>
      </c>
      <c r="D2258" s="27" t="str">
        <f t="shared" si="35"/>
        <v>10000044|Jarabe / Melaza / Melaza (Larga Conservación)|10000044</v>
      </c>
    </row>
    <row r="2259" spans="1:4" x14ac:dyDescent="0.25">
      <c r="A2259" s="28">
        <v>10000589</v>
      </c>
      <c r="B2259" s="25" t="s">
        <v>684</v>
      </c>
      <c r="C2259" s="27">
        <v>10000589</v>
      </c>
      <c r="D2259" s="27" t="str">
        <f t="shared" si="35"/>
        <v>10000589|Jarabes y amargos alcohólicos|10000589</v>
      </c>
    </row>
    <row r="2260" spans="1:4" x14ac:dyDescent="0.25">
      <c r="A2260" s="28">
        <v>10007618</v>
      </c>
      <c r="B2260" s="28" t="s">
        <v>4760</v>
      </c>
      <c r="C2260" s="27">
        <v>10007618</v>
      </c>
      <c r="D2260" s="27" t="str">
        <f t="shared" si="35"/>
        <v>10007618|Jaragua (Hyparrhenia Rufa)|10007618</v>
      </c>
    </row>
    <row r="2261" spans="1:4" x14ac:dyDescent="0.25">
      <c r="A2261" s="28">
        <v>10002158</v>
      </c>
      <c r="B2261" s="28" t="s">
        <v>1660</v>
      </c>
      <c r="C2261" s="27">
        <v>10002158</v>
      </c>
      <c r="D2261" s="27" t="str">
        <f t="shared" si="35"/>
        <v>10002158|Jarras / Jarras / Decantadores para servir|10002158</v>
      </c>
    </row>
    <row r="2262" spans="1:4" x14ac:dyDescent="0.25">
      <c r="A2262" s="28">
        <v>10002233</v>
      </c>
      <c r="B2262" s="28" t="s">
        <v>1723</v>
      </c>
      <c r="C2262" s="27">
        <v>10002233</v>
      </c>
      <c r="D2262" s="27" t="str">
        <f t="shared" si="35"/>
        <v>10002233|Jarrones|10002233</v>
      </c>
    </row>
    <row r="2263" spans="1:4" x14ac:dyDescent="0.25">
      <c r="A2263" s="28">
        <v>10006650</v>
      </c>
      <c r="B2263" s="28" t="s">
        <v>3824</v>
      </c>
      <c r="C2263" s="27">
        <v>10006650</v>
      </c>
      <c r="D2263" s="27" t="str">
        <f t="shared" si="35"/>
        <v>10006650|Jasminum Polyanthum - Plantas vivas|10006650</v>
      </c>
    </row>
    <row r="2264" spans="1:4" x14ac:dyDescent="0.25">
      <c r="A2264" s="28">
        <v>10006113</v>
      </c>
      <c r="B2264" s="28" t="s">
        <v>3335</v>
      </c>
      <c r="C2264" s="27">
        <v>10006113</v>
      </c>
      <c r="D2264" s="27" t="str">
        <f t="shared" si="35"/>
        <v>10006113|Jengibre|10006113</v>
      </c>
    </row>
    <row r="2265" spans="1:4" x14ac:dyDescent="0.25">
      <c r="A2265" s="28">
        <v>10007169</v>
      </c>
      <c r="B2265" s="28" t="s">
        <v>4320</v>
      </c>
      <c r="C2265" s="27">
        <v>10007169</v>
      </c>
      <c r="D2265" s="27" t="str">
        <f t="shared" si="35"/>
        <v>10007169|Jengkoltrees (Archidendron jiringa)|10007169</v>
      </c>
    </row>
    <row r="2266" spans="1:4" x14ac:dyDescent="0.25">
      <c r="A2266" s="28">
        <v>10007284</v>
      </c>
      <c r="B2266" s="28" t="s">
        <v>4435</v>
      </c>
      <c r="C2266" s="27">
        <v>10007284</v>
      </c>
      <c r="D2266" s="27" t="str">
        <f t="shared" si="35"/>
        <v>10007284|Job'S-Tearsplants (Coix Lacryma-Jobi)|10007284</v>
      </c>
    </row>
    <row r="2267" spans="1:4" x14ac:dyDescent="0.25">
      <c r="A2267" s="28">
        <v>10007838</v>
      </c>
      <c r="B2267" s="28" t="s">
        <v>4975</v>
      </c>
      <c r="C2267" s="27">
        <v>10007838</v>
      </c>
      <c r="D2267" s="27" t="str">
        <f t="shared" si="35"/>
        <v>10007838|Johnny Jumpplants (Viola tricolor)|10007838</v>
      </c>
    </row>
    <row r="2268" spans="1:4" x14ac:dyDescent="0.25">
      <c r="A2268" s="28">
        <v>10005934</v>
      </c>
      <c r="B2268" s="28" t="s">
        <v>3221</v>
      </c>
      <c r="C2268" s="27">
        <v>10005934</v>
      </c>
      <c r="D2268" s="27" t="str">
        <f t="shared" si="35"/>
        <v>10005934|Jostaberries|10005934</v>
      </c>
    </row>
    <row r="2269" spans="1:4" x14ac:dyDescent="0.25">
      <c r="A2269" s="28">
        <v>10001387</v>
      </c>
      <c r="B2269" s="28" t="s">
        <v>1209</v>
      </c>
      <c r="C2269" s="27">
        <v>10001387</v>
      </c>
      <c r="D2269" s="27" t="str">
        <f t="shared" si="35"/>
        <v>10001387|Joyería Otro|10001387</v>
      </c>
    </row>
    <row r="2270" spans="1:4" x14ac:dyDescent="0.25">
      <c r="A2270" s="28">
        <v>10005979</v>
      </c>
      <c r="B2270" s="28" t="s">
        <v>3256</v>
      </c>
      <c r="C2270" s="27">
        <v>10005979</v>
      </c>
      <c r="D2270" s="27" t="str">
        <f t="shared" si="35"/>
        <v>10005979|Judías verdes|10005979</v>
      </c>
    </row>
    <row r="2271" spans="1:4" x14ac:dyDescent="0.25">
      <c r="A2271" s="28">
        <v>10006780</v>
      </c>
      <c r="B2271" s="28" t="s">
        <v>3944</v>
      </c>
      <c r="C2271" s="27">
        <v>10006780</v>
      </c>
      <c r="D2271" s="27" t="str">
        <f t="shared" si="35"/>
        <v>10006780|Juego de alicates|10006780</v>
      </c>
    </row>
    <row r="2272" spans="1:4" x14ac:dyDescent="0.25">
      <c r="A2272" s="28">
        <v>10005192</v>
      </c>
      <c r="B2272" s="28" t="s">
        <v>2710</v>
      </c>
      <c r="C2272" s="27">
        <v>10005192</v>
      </c>
      <c r="D2272" s="27" t="str">
        <f t="shared" si="35"/>
        <v>10005192|Juego de coche / tren - Piezas de repuesto / accesorios|10005192</v>
      </c>
    </row>
    <row r="2273" spans="1:4" x14ac:dyDescent="0.25">
      <c r="A2273" s="28">
        <v>10007239</v>
      </c>
      <c r="B2273" s="28" t="s">
        <v>4390</v>
      </c>
      <c r="C2273" s="27">
        <v>10007239</v>
      </c>
      <c r="D2273" s="27" t="str">
        <f t="shared" si="35"/>
        <v>10007239|Juego de fondue (sin motor)|10007239</v>
      </c>
    </row>
    <row r="2274" spans="1:4" x14ac:dyDescent="0.25">
      <c r="A2274" s="28">
        <v>10007240</v>
      </c>
      <c r="B2274" s="28" t="s">
        <v>4391</v>
      </c>
      <c r="C2274" s="27">
        <v>10007240</v>
      </c>
      <c r="D2274" s="27" t="str">
        <f t="shared" si="35"/>
        <v>10007240|Juego de fondue (sin motor) - Accesorios / Repuestos|10007240</v>
      </c>
    </row>
    <row r="2275" spans="1:4" x14ac:dyDescent="0.25">
      <c r="A2275" s="28">
        <v>10005685</v>
      </c>
      <c r="B2275" s="28" t="s">
        <v>2998</v>
      </c>
      <c r="C2275" s="27">
        <v>10005685</v>
      </c>
      <c r="D2275" s="27" t="str">
        <f t="shared" si="35"/>
        <v>10005685|Juego de roles - Compras / Oficina / Juguetes comerciales|10005685</v>
      </c>
    </row>
    <row r="2276" spans="1:4" x14ac:dyDescent="0.25">
      <c r="A2276" s="28">
        <v>10005250</v>
      </c>
      <c r="B2276" s="28" t="s">
        <v>2751</v>
      </c>
      <c r="C2276" s="27">
        <v>10005250</v>
      </c>
      <c r="D2276" s="27" t="str">
        <f t="shared" si="35"/>
        <v>10005250|Juego de roles: juguetes de cocina|10005250</v>
      </c>
    </row>
    <row r="2277" spans="1:4" x14ac:dyDescent="0.25">
      <c r="A2277" s="28">
        <v>10005684</v>
      </c>
      <c r="B2277" s="25" t="s">
        <v>2997</v>
      </c>
      <c r="C2277" s="27">
        <v>10005684</v>
      </c>
      <c r="D2277" s="27" t="str">
        <f t="shared" si="35"/>
        <v>10005684|Juego de roles: limpieza / jardinería / juguetes de bricolaje|10005684</v>
      </c>
    </row>
    <row r="2278" spans="1:4" x14ac:dyDescent="0.25">
      <c r="A2278" s="28">
        <v>10007246</v>
      </c>
      <c r="B2278" s="28" t="s">
        <v>4397</v>
      </c>
      <c r="C2278" s="27">
        <v>10007246</v>
      </c>
      <c r="D2278" s="27" t="str">
        <f t="shared" si="35"/>
        <v>10007246|Juego de vasos|10007246</v>
      </c>
    </row>
    <row r="2279" spans="1:4" x14ac:dyDescent="0.25">
      <c r="A2279" s="28">
        <v>10005180</v>
      </c>
      <c r="B2279" s="25" t="s">
        <v>2699</v>
      </c>
      <c r="C2279" s="27">
        <v>10005180</v>
      </c>
      <c r="D2279" s="27" t="str">
        <f t="shared" si="35"/>
        <v>10005180|Juegos al aire libre / Estructuras de juego Otro|10005180</v>
      </c>
    </row>
    <row r="2280" spans="1:4" x14ac:dyDescent="0.25">
      <c r="A2280" s="28">
        <v>10005138</v>
      </c>
      <c r="B2280" s="25" t="s">
        <v>2658</v>
      </c>
      <c r="C2280" s="27">
        <v>10005138</v>
      </c>
      <c r="D2280" s="27" t="str">
        <f t="shared" si="35"/>
        <v>10005138|Juegos de cartas (con tecnología)|10005138</v>
      </c>
    </row>
    <row r="2281" spans="1:4" x14ac:dyDescent="0.25">
      <c r="A2281" s="28">
        <v>10005137</v>
      </c>
      <c r="B2281" s="25" t="s">
        <v>2657</v>
      </c>
      <c r="C2281" s="27">
        <v>10005137</v>
      </c>
      <c r="D2281" s="27" t="str">
        <f t="shared" si="35"/>
        <v>10005137|Juegos de cartas (sin motor)|10005137</v>
      </c>
    </row>
    <row r="2282" spans="1:4" x14ac:dyDescent="0.25">
      <c r="A2282" s="28">
        <v>10005191</v>
      </c>
      <c r="B2282" s="28" t="s">
        <v>2709</v>
      </c>
      <c r="C2282" s="27">
        <v>10005191</v>
      </c>
      <c r="D2282" s="27" t="str">
        <f t="shared" si="35"/>
        <v>10005191|Juegos de coche / tren (motorizados)|10005191</v>
      </c>
    </row>
    <row r="2283" spans="1:4" x14ac:dyDescent="0.25">
      <c r="A2283" s="28">
        <v>10005190</v>
      </c>
      <c r="B2283" s="28" t="s">
        <v>2708</v>
      </c>
      <c r="C2283" s="27">
        <v>10005190</v>
      </c>
      <c r="D2283" s="27" t="str">
        <f t="shared" si="35"/>
        <v>10005190|Juegos de coche / tren (sin motor)|10005190</v>
      </c>
    </row>
    <row r="2284" spans="1:4" x14ac:dyDescent="0.25">
      <c r="A2284" s="28">
        <v>10003530</v>
      </c>
      <c r="B2284" s="28" t="s">
        <v>2318</v>
      </c>
      <c r="C2284" s="27">
        <v>10003530</v>
      </c>
      <c r="D2284" s="27" t="str">
        <f t="shared" si="35"/>
        <v>10003530|Juegos de destornilladores|10003530</v>
      </c>
    </row>
    <row r="2285" spans="1:4" x14ac:dyDescent="0.25">
      <c r="A2285" s="28">
        <v>10007726</v>
      </c>
      <c r="B2285" s="28" t="s">
        <v>4866</v>
      </c>
      <c r="C2285" s="27">
        <v>10007726</v>
      </c>
      <c r="D2285" s="27" t="str">
        <f t="shared" si="35"/>
        <v>10007726|Juegos de ducha|10007726</v>
      </c>
    </row>
    <row r="2286" spans="1:4" x14ac:dyDescent="0.25">
      <c r="A2286" s="28">
        <v>10005252</v>
      </c>
      <c r="B2286" s="28" t="s">
        <v>2752</v>
      </c>
      <c r="C2286" s="27">
        <v>10005252</v>
      </c>
      <c r="D2286" s="27" t="str">
        <f t="shared" si="35"/>
        <v>10005252|Juegos de enchufes|10005252</v>
      </c>
    </row>
    <row r="2287" spans="1:4" x14ac:dyDescent="0.25">
      <c r="A2287" s="28">
        <v>10005181</v>
      </c>
      <c r="B2287" s="25" t="s">
        <v>2700</v>
      </c>
      <c r="C2287" s="27">
        <v>10005181</v>
      </c>
      <c r="D2287" s="27" t="str">
        <f t="shared" si="35"/>
        <v>10005181|Juegos de interior / exterior|10005181</v>
      </c>
    </row>
    <row r="2288" spans="1:4" x14ac:dyDescent="0.25">
      <c r="A2288" s="28">
        <v>10003796</v>
      </c>
      <c r="B2288" s="25" t="s">
        <v>2469</v>
      </c>
      <c r="C2288" s="27">
        <v>10003796</v>
      </c>
      <c r="D2288" s="27" t="str">
        <f t="shared" si="35"/>
        <v>10003796|Juegos de llaves / llaves|10003796</v>
      </c>
    </row>
    <row r="2289" spans="1:4" x14ac:dyDescent="0.25">
      <c r="A2289" s="28">
        <v>10003551</v>
      </c>
      <c r="B2289" s="25" t="s">
        <v>2338</v>
      </c>
      <c r="C2289" s="27">
        <v>10003551</v>
      </c>
      <c r="D2289" s="27" t="str">
        <f t="shared" si="35"/>
        <v>10003551|Juegos de machos y roscas|10003551</v>
      </c>
    </row>
    <row r="2290" spans="1:4" x14ac:dyDescent="0.25">
      <c r="A2290" s="28">
        <v>10005133</v>
      </c>
      <c r="B2290" s="25" t="s">
        <v>2653</v>
      </c>
      <c r="C2290" s="27">
        <v>10005133</v>
      </c>
      <c r="D2290" s="27" t="str">
        <f t="shared" si="35"/>
        <v>10005133|Juegos de mesa (con motor)|10005133</v>
      </c>
    </row>
    <row r="2291" spans="1:4" x14ac:dyDescent="0.25">
      <c r="A2291" s="28">
        <v>10005184</v>
      </c>
      <c r="B2291" s="28" t="s">
        <v>2653</v>
      </c>
      <c r="C2291" s="27">
        <v>10005184</v>
      </c>
      <c r="D2291" s="27" t="str">
        <f t="shared" si="35"/>
        <v>10005184|Juegos de mesa (con motor)|10005184</v>
      </c>
    </row>
    <row r="2292" spans="1:4" x14ac:dyDescent="0.25">
      <c r="A2292" s="28">
        <v>10005183</v>
      </c>
      <c r="B2292" s="28" t="s">
        <v>2702</v>
      </c>
      <c r="C2292" s="27">
        <v>10005183</v>
      </c>
      <c r="D2292" s="27" t="str">
        <f t="shared" si="35"/>
        <v>10005183|Juegos de mesa (sin motor)|10005183</v>
      </c>
    </row>
    <row r="2293" spans="1:4" x14ac:dyDescent="0.25">
      <c r="A2293" s="28">
        <v>10006755</v>
      </c>
      <c r="B2293" s="28" t="s">
        <v>2702</v>
      </c>
      <c r="C2293" s="27">
        <v>10006755</v>
      </c>
      <c r="D2293" s="27" t="str">
        <f t="shared" si="35"/>
        <v>10006755|Juegos de mesa (sin motor)|10006755</v>
      </c>
    </row>
    <row r="2294" spans="1:4" x14ac:dyDescent="0.25">
      <c r="A2294" s="28">
        <v>10005136</v>
      </c>
      <c r="B2294" s="25" t="s">
        <v>2656</v>
      </c>
      <c r="C2294" s="27">
        <v>10005136</v>
      </c>
      <c r="D2294" s="27" t="str">
        <f t="shared" si="35"/>
        <v>10005136|Juegos de mesa / Cartas / Puzzles Paquetes variados|10005136</v>
      </c>
    </row>
    <row r="2295" spans="1:4" x14ac:dyDescent="0.25">
      <c r="A2295" s="28">
        <v>10005134</v>
      </c>
      <c r="B2295" s="25" t="s">
        <v>2654</v>
      </c>
      <c r="C2295" s="27">
        <v>10005134</v>
      </c>
      <c r="D2295" s="27" t="str">
        <f t="shared" si="35"/>
        <v>10005134|Juegos de mesa / Cartas / Rompecabezas - Accesorios / Piezas de repuesto|10005134</v>
      </c>
    </row>
    <row r="2296" spans="1:4" x14ac:dyDescent="0.25">
      <c r="A2296" s="28">
        <v>10005135</v>
      </c>
      <c r="B2296" s="25" t="s">
        <v>2655</v>
      </c>
      <c r="C2296" s="27">
        <v>10005135</v>
      </c>
      <c r="D2296" s="27" t="str">
        <f t="shared" si="35"/>
        <v>10005135|Juegos de mesa / Cartas / Rompecabezas Otros|10005135</v>
      </c>
    </row>
    <row r="2297" spans="1:4" x14ac:dyDescent="0.25">
      <c r="A2297" s="28">
        <v>10000308</v>
      </c>
      <c r="B2297" s="28" t="s">
        <v>512</v>
      </c>
      <c r="C2297" s="27">
        <v>10000308</v>
      </c>
      <c r="D2297" s="27" t="str">
        <f t="shared" si="35"/>
        <v>10000308|Jugo de fruta: no está listo para beber (no se puede conservar)|10000308</v>
      </c>
    </row>
    <row r="2298" spans="1:4" x14ac:dyDescent="0.25">
      <c r="A2298" s="28">
        <v>10000219</v>
      </c>
      <c r="B2298" s="28" t="s">
        <v>444</v>
      </c>
      <c r="C2298" s="27">
        <v>10000219</v>
      </c>
      <c r="D2298" s="27" t="str">
        <f t="shared" si="35"/>
        <v>10000219|Jugo de frutas - Listo para beber (perecedero)|10000219</v>
      </c>
    </row>
    <row r="2299" spans="1:4" x14ac:dyDescent="0.25">
      <c r="A2299" s="28">
        <v>10000307</v>
      </c>
      <c r="B2299" s="28" t="s">
        <v>511</v>
      </c>
      <c r="C2299" s="27">
        <v>10000307</v>
      </c>
      <c r="D2299" s="27" t="str">
        <f t="shared" si="35"/>
        <v>10000307|Jugo de frutas: no listo para beber (congelado)|10000307</v>
      </c>
    </row>
    <row r="2300" spans="1:4" x14ac:dyDescent="0.25">
      <c r="A2300" s="28">
        <v>10006254</v>
      </c>
      <c r="B2300" s="28" t="s">
        <v>3437</v>
      </c>
      <c r="C2300" s="27">
        <v>10006254</v>
      </c>
      <c r="D2300" s="27" t="str">
        <f t="shared" si="35"/>
        <v>10006254|Jugo de vegetales: no está listo para beber (no se puede conservar)|10006254</v>
      </c>
    </row>
    <row r="2301" spans="1:4" x14ac:dyDescent="0.25">
      <c r="A2301" s="28">
        <v>10006253</v>
      </c>
      <c r="B2301" s="28" t="s">
        <v>3436</v>
      </c>
      <c r="C2301" s="27">
        <v>10006253</v>
      </c>
      <c r="D2301" s="27" t="str">
        <f t="shared" si="35"/>
        <v>10006253|Jugo de vegetales: no listo para beber (congelado)|10006253</v>
      </c>
    </row>
    <row r="2302" spans="1:4" x14ac:dyDescent="0.25">
      <c r="A2302" s="28">
        <v>10006251</v>
      </c>
      <c r="B2302" s="28" t="s">
        <v>3434</v>
      </c>
      <c r="C2302" s="27">
        <v>10006251</v>
      </c>
      <c r="D2302" s="27" t="str">
        <f t="shared" si="35"/>
        <v>10006251|Jugo de Verduras - Listo para Beber (Perecedero)|10006251</v>
      </c>
    </row>
    <row r="2303" spans="1:4" x14ac:dyDescent="0.25">
      <c r="A2303" s="28">
        <v>10006252</v>
      </c>
      <c r="B2303" s="25" t="s">
        <v>3435</v>
      </c>
      <c r="C2303" s="27">
        <v>10006252</v>
      </c>
      <c r="D2303" s="27" t="str">
        <f t="shared" si="35"/>
        <v>10006252|Jugo de verduras: listo para beber (no se puede conservar)|10006252</v>
      </c>
    </row>
    <row r="2304" spans="1:4" x14ac:dyDescent="0.25">
      <c r="A2304" s="28">
        <v>10005441</v>
      </c>
      <c r="B2304" s="28" t="s">
        <v>2885</v>
      </c>
      <c r="C2304" s="27">
        <v>10005441</v>
      </c>
      <c r="D2304" s="27" t="str">
        <f t="shared" si="35"/>
        <v>10005441|Juguetes - Accesorios para montar|10005441</v>
      </c>
    </row>
    <row r="2305" spans="1:4" x14ac:dyDescent="0.25">
      <c r="A2305" s="28">
        <v>10005189</v>
      </c>
      <c r="B2305" s="25" t="s">
        <v>2707</v>
      </c>
      <c r="C2305" s="27">
        <v>10005189</v>
      </c>
      <c r="D2305" s="27" t="str">
        <f t="shared" si="35"/>
        <v>10005189|Juguetes - Otros|10005189</v>
      </c>
    </row>
    <row r="2306" spans="1:4" x14ac:dyDescent="0.25">
      <c r="A2306" s="28" t="s">
        <v>5292</v>
      </c>
      <c r="B2306" s="28" t="s">
        <v>5293</v>
      </c>
      <c r="C2306" s="27">
        <v>10006899</v>
      </c>
      <c r="D2306" s="27" t="str">
        <f t="shared" ref="D2306:D2369" si="36">CONCATENATE(A2306,"|",B2306,"|",C2306)</f>
        <v>JUGUETERIA|Juguetes / Juegos - Otro|10006899</v>
      </c>
    </row>
    <row r="2307" spans="1:4" x14ac:dyDescent="0.25">
      <c r="A2307" s="28">
        <v>10005164</v>
      </c>
      <c r="B2307" s="28" t="s">
        <v>2683</v>
      </c>
      <c r="C2307" s="27">
        <v>10005164</v>
      </c>
      <c r="D2307" s="27" t="str">
        <f t="shared" si="36"/>
        <v>10005164|Juguetes científicos (motorizados)|10005164</v>
      </c>
    </row>
    <row r="2308" spans="1:4" x14ac:dyDescent="0.25">
      <c r="A2308" s="28">
        <v>10005163</v>
      </c>
      <c r="B2308" s="28" t="s">
        <v>2682</v>
      </c>
      <c r="C2308" s="27">
        <v>10005163</v>
      </c>
      <c r="D2308" s="27" t="str">
        <f t="shared" si="36"/>
        <v>10005163|Juguetes científicos (sin motor)|10005163</v>
      </c>
    </row>
    <row r="2309" spans="1:4" x14ac:dyDescent="0.25">
      <c r="A2309" s="28">
        <v>10005154</v>
      </c>
      <c r="B2309" s="28" t="s">
        <v>2674</v>
      </c>
      <c r="C2309" s="27">
        <v>10005154</v>
      </c>
      <c r="D2309" s="27" t="str">
        <f t="shared" si="36"/>
        <v>10005154|Juguetes de agua para baño / piscina|10005154</v>
      </c>
    </row>
    <row r="2310" spans="1:4" x14ac:dyDescent="0.25">
      <c r="A2310" s="28">
        <v>10005156</v>
      </c>
      <c r="B2310" s="28" t="s">
        <v>2676</v>
      </c>
      <c r="C2310" s="27">
        <v>10005156</v>
      </c>
      <c r="D2310" s="27" t="str">
        <f t="shared" si="36"/>
        <v>10005156|Juguetes de comunicación (motorizados)|10005156</v>
      </c>
    </row>
    <row r="2311" spans="1:4" x14ac:dyDescent="0.25">
      <c r="A2311" s="28">
        <v>10005155</v>
      </c>
      <c r="B2311" s="28" t="s">
        <v>2675</v>
      </c>
      <c r="C2311" s="27">
        <v>10005155</v>
      </c>
      <c r="D2311" s="27" t="str">
        <f t="shared" si="36"/>
        <v>10005155|Juguetes de comunicación (sin motor)|10005155</v>
      </c>
    </row>
    <row r="2312" spans="1:4" x14ac:dyDescent="0.25">
      <c r="A2312" s="28">
        <v>10005153</v>
      </c>
      <c r="B2312" s="28" t="s">
        <v>2673</v>
      </c>
      <c r="C2312" s="27">
        <v>10005153</v>
      </c>
      <c r="D2312" s="27" t="str">
        <f t="shared" si="36"/>
        <v>10005153|Juguetes de estimulación para bebés / bebés (motorizados)|10005153</v>
      </c>
    </row>
    <row r="2313" spans="1:4" x14ac:dyDescent="0.25">
      <c r="A2313" s="28">
        <v>10005141</v>
      </c>
      <c r="B2313" s="28" t="s">
        <v>2661</v>
      </c>
      <c r="C2313" s="27">
        <v>10005141</v>
      </c>
      <c r="D2313" s="27" t="str">
        <f t="shared" si="36"/>
        <v>10005141|Juguetes de estimulación para bebés / bebés (sin motor)|10005141</v>
      </c>
    </row>
    <row r="2314" spans="1:4" x14ac:dyDescent="0.25">
      <c r="A2314" s="28">
        <v>10005157</v>
      </c>
      <c r="B2314" s="25" t="s">
        <v>2677</v>
      </c>
      <c r="C2314" s="27">
        <v>10005157</v>
      </c>
      <c r="D2314" s="27" t="str">
        <f t="shared" si="36"/>
        <v>10005157|Juguetes educativos / de desarrollo Otros|10005157</v>
      </c>
    </row>
    <row r="2315" spans="1:4" x14ac:dyDescent="0.25">
      <c r="A2315" s="28">
        <v>10005178</v>
      </c>
      <c r="B2315" s="28" t="s">
        <v>2697</v>
      </c>
      <c r="C2315" s="27">
        <v>10005178</v>
      </c>
      <c r="D2315" s="27" t="str">
        <f t="shared" si="36"/>
        <v>10005178|Juguetes musicales (motorizados)|10005178</v>
      </c>
    </row>
    <row r="2316" spans="1:4" x14ac:dyDescent="0.25">
      <c r="A2316" s="28">
        <v>10005177</v>
      </c>
      <c r="B2316" s="28" t="s">
        <v>2696</v>
      </c>
      <c r="C2316" s="27">
        <v>10005177</v>
      </c>
      <c r="D2316" s="27" t="str">
        <f t="shared" si="36"/>
        <v>10005177|Juguetes musicales (sin motor)|10005177</v>
      </c>
    </row>
    <row r="2317" spans="1:4" x14ac:dyDescent="0.25">
      <c r="A2317" s="28">
        <v>10005179</v>
      </c>
      <c r="B2317" s="25" t="s">
        <v>2698</v>
      </c>
      <c r="C2317" s="27">
        <v>10005179</v>
      </c>
      <c r="D2317" s="27" t="str">
        <f t="shared" si="36"/>
        <v>10005179|Juguetes musicales otros|10005179</v>
      </c>
    </row>
    <row r="2318" spans="1:4" x14ac:dyDescent="0.25">
      <c r="A2318" s="28">
        <v>10005162</v>
      </c>
      <c r="B2318" s="25" t="s">
        <v>2681</v>
      </c>
      <c r="C2318" s="27">
        <v>10005162</v>
      </c>
      <c r="D2318" s="27" t="str">
        <f t="shared" si="36"/>
        <v>10005162|Juguetes para empujar / arrastrar (motorizados)|10005162</v>
      </c>
    </row>
    <row r="2319" spans="1:4" x14ac:dyDescent="0.25">
      <c r="A2319" s="28">
        <v>10005160</v>
      </c>
      <c r="B2319" s="28" t="s">
        <v>2680</v>
      </c>
      <c r="C2319" s="27">
        <v>10005160</v>
      </c>
      <c r="D2319" s="27" t="str">
        <f t="shared" si="36"/>
        <v>10005160|Juguetes para empujar / arrastrar (sin motor)|10005160</v>
      </c>
    </row>
    <row r="2320" spans="1:4" x14ac:dyDescent="0.25">
      <c r="A2320" s="28">
        <v>10005161</v>
      </c>
      <c r="B2320" s="28" t="s">
        <v>2680</v>
      </c>
      <c r="C2320" s="27">
        <v>10005161</v>
      </c>
      <c r="D2320" s="27" t="str">
        <f t="shared" si="36"/>
        <v>10005161|Juguetes para empujar / arrastrar (sin motor)|10005161</v>
      </c>
    </row>
    <row r="2321" spans="1:4" x14ac:dyDescent="0.25">
      <c r="A2321" s="28">
        <v>10000661</v>
      </c>
      <c r="B2321" s="28" t="s">
        <v>739</v>
      </c>
      <c r="C2321" s="27">
        <v>10000661</v>
      </c>
      <c r="D2321" s="27" t="str">
        <f t="shared" si="36"/>
        <v>10000661|Juguetes para mascotas (motorizados)|10000661</v>
      </c>
    </row>
    <row r="2322" spans="1:4" x14ac:dyDescent="0.25">
      <c r="A2322" s="28" t="s">
        <v>5290</v>
      </c>
      <c r="B2322" s="28" t="s">
        <v>5291</v>
      </c>
      <c r="C2322" s="27">
        <v>10000641</v>
      </c>
      <c r="D2322" s="27" t="str">
        <f t="shared" si="36"/>
        <v>JUG ANIMAL|Juguetes para mascotas (sin motor)|10000641</v>
      </c>
    </row>
    <row r="2323" spans="1:4" x14ac:dyDescent="0.25">
      <c r="A2323" s="28">
        <v>10005188</v>
      </c>
      <c r="B2323" s="28" t="s">
        <v>2706</v>
      </c>
      <c r="C2323" s="27">
        <v>10005188</v>
      </c>
      <c r="D2323" s="27" t="str">
        <f t="shared" si="36"/>
        <v>10005188|Juguetes para montar (motorizados)|10005188</v>
      </c>
    </row>
    <row r="2324" spans="1:4" x14ac:dyDescent="0.25">
      <c r="A2324" s="28">
        <v>10005187</v>
      </c>
      <c r="B2324" s="28" t="s">
        <v>2705</v>
      </c>
      <c r="C2324" s="27">
        <v>10005187</v>
      </c>
      <c r="D2324" s="27" t="str">
        <f t="shared" si="36"/>
        <v>10005187|Juguetes para montar (sin motor)|10005187</v>
      </c>
    </row>
    <row r="2325" spans="1:4" x14ac:dyDescent="0.25">
      <c r="A2325" s="28">
        <v>10007160</v>
      </c>
      <c r="B2325" s="25" t="s">
        <v>4311</v>
      </c>
      <c r="C2325" s="27">
        <v>10007160</v>
      </c>
      <c r="D2325" s="27" t="str">
        <f t="shared" si="36"/>
        <v>10007160|Jujubetrees chinos (Ziziphus jujuba)|10007160</v>
      </c>
    </row>
    <row r="2326" spans="1:4" x14ac:dyDescent="0.25">
      <c r="A2326" s="28">
        <v>10007165</v>
      </c>
      <c r="B2326" s="28" t="s">
        <v>4316</v>
      </c>
      <c r="C2326" s="27">
        <v>10007165</v>
      </c>
      <c r="D2326" s="27" t="str">
        <f t="shared" si="36"/>
        <v>10007165|Jujubetrees indios (Ziziphus mauritiana)|10007165</v>
      </c>
    </row>
    <row r="2327" spans="1:4" x14ac:dyDescent="0.25">
      <c r="A2327" s="28">
        <v>10001440</v>
      </c>
      <c r="B2327" s="28" t="s">
        <v>1256</v>
      </c>
      <c r="C2327" s="27">
        <v>10001440</v>
      </c>
      <c r="D2327" s="27" t="str">
        <f t="shared" si="36"/>
        <v>10001440|Jukeboxes de audio para el hogar|10001440</v>
      </c>
    </row>
    <row r="2328" spans="1:4" x14ac:dyDescent="0.25">
      <c r="A2328" s="28">
        <v>10007890</v>
      </c>
      <c r="B2328" s="25" t="s">
        <v>5027</v>
      </c>
      <c r="C2328" s="27">
        <v>10007890</v>
      </c>
      <c r="D2328" s="27" t="str">
        <f t="shared" si="36"/>
        <v>10007890|Junipertrees (Juniperus communis)|10007890</v>
      </c>
    </row>
    <row r="2329" spans="1:4" x14ac:dyDescent="0.25">
      <c r="A2329" s="28">
        <v>10006882</v>
      </c>
      <c r="B2329" s="28" t="s">
        <v>4037</v>
      </c>
      <c r="C2329" s="27">
        <v>10006882</v>
      </c>
      <c r="D2329" s="27" t="str">
        <f t="shared" si="36"/>
        <v>10006882|Juteshrubs (Corchorus)|10006882</v>
      </c>
    </row>
    <row r="2330" spans="1:4" x14ac:dyDescent="0.25">
      <c r="A2330" s="28">
        <v>10007524</v>
      </c>
      <c r="B2330" s="25" t="s">
        <v>4671</v>
      </c>
      <c r="C2330" s="27">
        <v>10007524</v>
      </c>
      <c r="D2330" s="27" t="str">
        <f t="shared" si="36"/>
        <v>10007524|Kai-Lanplants (Brassica Oleracea var. Alboglabra)|10007524</v>
      </c>
    </row>
    <row r="2331" spans="1:4" x14ac:dyDescent="0.25">
      <c r="A2331" s="28">
        <v>10007170</v>
      </c>
      <c r="B2331" s="28" t="s">
        <v>4321</v>
      </c>
      <c r="C2331" s="27">
        <v>10007170</v>
      </c>
      <c r="D2331" s="27" t="str">
        <f t="shared" si="36"/>
        <v>10007170|Kakitrees (Diospyros kaki)|10007170</v>
      </c>
    </row>
    <row r="2332" spans="1:4" x14ac:dyDescent="0.25">
      <c r="A2332" s="28">
        <v>10006651</v>
      </c>
      <c r="B2332" s="28" t="s">
        <v>3825</v>
      </c>
      <c r="C2332" s="27">
        <v>10006651</v>
      </c>
      <c r="D2332" s="27" t="str">
        <f t="shared" si="36"/>
        <v>10006651|Kalanchoe Blossfeldiana - Plantas vivas|10006651</v>
      </c>
    </row>
    <row r="2333" spans="1:4" x14ac:dyDescent="0.25">
      <c r="A2333" s="28">
        <v>10007532</v>
      </c>
      <c r="B2333" s="28" t="s">
        <v>4679</v>
      </c>
      <c r="C2333" s="27">
        <v>10007532</v>
      </c>
      <c r="D2333" s="27" t="str">
        <f t="shared" si="36"/>
        <v>10007532|Kaleplants rizados (Brassica Oleracea var. Sabellica)|10007532</v>
      </c>
    </row>
    <row r="2334" spans="1:4" x14ac:dyDescent="0.25">
      <c r="A2334" s="28">
        <v>10007301</v>
      </c>
      <c r="B2334" s="25" t="s">
        <v>4452</v>
      </c>
      <c r="C2334" s="27">
        <v>10007301</v>
      </c>
      <c r="D2334" s="27" t="str">
        <f t="shared" si="36"/>
        <v>10007301|Kamutplants (Triticum Turgidum subsp. Turanicum)|10007301</v>
      </c>
    </row>
    <row r="2335" spans="1:4" x14ac:dyDescent="0.25">
      <c r="A2335" s="28">
        <v>10007468</v>
      </c>
      <c r="B2335" s="28" t="s">
        <v>4616</v>
      </c>
      <c r="C2335" s="27">
        <v>10007468</v>
      </c>
      <c r="D2335" s="27" t="str">
        <f t="shared" si="36"/>
        <v>10007468|Kanukashrubs (Kunzea)|10007468</v>
      </c>
    </row>
    <row r="2336" spans="1:4" x14ac:dyDescent="0.25">
      <c r="A2336" s="28">
        <v>10006881</v>
      </c>
      <c r="B2336" s="28" t="s">
        <v>4036</v>
      </c>
      <c r="C2336" s="27">
        <v>10006881</v>
      </c>
      <c r="D2336" s="27" t="str">
        <f t="shared" si="36"/>
        <v>10006881|Kapoktrees (Ceiba pentandra)|10006881</v>
      </c>
    </row>
    <row r="2337" spans="1:4" x14ac:dyDescent="0.25">
      <c r="A2337" s="28">
        <v>10007223</v>
      </c>
      <c r="B2337" s="28" t="s">
        <v>4374</v>
      </c>
      <c r="C2337" s="27">
        <v>10007223</v>
      </c>
      <c r="D2337" s="27" t="str">
        <f t="shared" si="36"/>
        <v>10007223|Kavashrubs (Piper methysticum)|10007223</v>
      </c>
    </row>
    <row r="2338" spans="1:4" x14ac:dyDescent="0.25">
      <c r="A2338" s="28">
        <v>10007891</v>
      </c>
      <c r="B2338" s="28" t="s">
        <v>5028</v>
      </c>
      <c r="C2338" s="27">
        <v>10007891</v>
      </c>
      <c r="D2338" s="27" t="str">
        <f t="shared" si="36"/>
        <v>10007891|Kawakawaplants (Piper High)|10007891</v>
      </c>
    </row>
    <row r="2339" spans="1:4" x14ac:dyDescent="0.25">
      <c r="A2339" s="28">
        <v>10007641</v>
      </c>
      <c r="B2339" s="25" t="s">
        <v>4783</v>
      </c>
      <c r="C2339" s="27">
        <v>10007641</v>
      </c>
      <c r="D2339" s="27" t="str">
        <f t="shared" si="36"/>
        <v>10007641|Kentucky Bluegrass (Poa pratensis)|10007641</v>
      </c>
    </row>
    <row r="2340" spans="1:4" x14ac:dyDescent="0.25">
      <c r="A2340" s="28">
        <v>10007446</v>
      </c>
      <c r="B2340" s="28" t="s">
        <v>4594</v>
      </c>
      <c r="C2340" s="27">
        <v>10007446</v>
      </c>
      <c r="D2340" s="27" t="str">
        <f t="shared" si="36"/>
        <v>10007446|Kinatrees (Cinchona)|10007446</v>
      </c>
    </row>
    <row r="2341" spans="1:4" x14ac:dyDescent="0.25">
      <c r="A2341" s="28">
        <v>10007774</v>
      </c>
      <c r="B2341" s="25" t="s">
        <v>4594</v>
      </c>
      <c r="C2341" s="27">
        <v>10007774</v>
      </c>
      <c r="D2341" s="27" t="str">
        <f t="shared" si="36"/>
        <v>10007774|Kinatrees (Cinchona)|10007774</v>
      </c>
    </row>
    <row r="2342" spans="1:4" x14ac:dyDescent="0.25">
      <c r="A2342" s="28">
        <v>10007078</v>
      </c>
      <c r="B2342" s="25" t="s">
        <v>4229</v>
      </c>
      <c r="C2342" s="27">
        <v>10007078</v>
      </c>
      <c r="D2342" s="27" t="str">
        <f t="shared" si="36"/>
        <v>10007078|Kingtrees (Citrus nobilis)|10007078</v>
      </c>
    </row>
    <row r="2343" spans="1:4" x14ac:dyDescent="0.25">
      <c r="A2343" s="28">
        <v>10000556</v>
      </c>
      <c r="B2343" s="28" t="s">
        <v>662</v>
      </c>
      <c r="C2343" s="27">
        <v>10000556</v>
      </c>
      <c r="D2343" s="27" t="str">
        <f t="shared" si="36"/>
        <v>10000556|Kit de eliminación de arañazos / reparaciones|10000556</v>
      </c>
    </row>
    <row r="2344" spans="1:4" x14ac:dyDescent="0.25">
      <c r="A2344" s="28">
        <v>10006387</v>
      </c>
      <c r="B2344" s="28" t="s">
        <v>3566</v>
      </c>
      <c r="C2344" s="27">
        <v>10006387</v>
      </c>
      <c r="D2344" s="27" t="str">
        <f t="shared" si="36"/>
        <v>10006387|Kit de frenos de tambor|10006387</v>
      </c>
    </row>
    <row r="2345" spans="1:4" x14ac:dyDescent="0.25">
      <c r="A2345" s="28" t="s">
        <v>5300</v>
      </c>
      <c r="B2345" s="28" t="s">
        <v>5301</v>
      </c>
      <c r="C2345" s="27">
        <v>10006375</v>
      </c>
      <c r="D2345" s="27" t="str">
        <f t="shared" si="36"/>
        <v>LIM_AUTOS|Kit de limpieza interior del coche|10006375</v>
      </c>
    </row>
    <row r="2346" spans="1:4" x14ac:dyDescent="0.25">
      <c r="A2346" s="28">
        <v>10007027</v>
      </c>
      <c r="B2346" s="28" t="s">
        <v>4178</v>
      </c>
      <c r="C2346" s="27">
        <v>10007027</v>
      </c>
      <c r="D2346" s="27" t="str">
        <f t="shared" si="36"/>
        <v>10007027|Kit de taladro percutor y destornillador de impacto|10007027</v>
      </c>
    </row>
    <row r="2347" spans="1:4" x14ac:dyDescent="0.25">
      <c r="A2347" s="28">
        <v>10003028</v>
      </c>
      <c r="B2347" s="25" t="s">
        <v>2050</v>
      </c>
      <c r="C2347" s="27">
        <v>10003028</v>
      </c>
      <c r="D2347" s="27" t="str">
        <f t="shared" si="36"/>
        <v>10003028|Kits / accesorios de filtros de rendimiento (automoción)|10003028</v>
      </c>
    </row>
    <row r="2348" spans="1:4" x14ac:dyDescent="0.25">
      <c r="A2348" s="28">
        <v>10002876</v>
      </c>
      <c r="B2348" s="25" t="s">
        <v>1938</v>
      </c>
      <c r="C2348" s="27">
        <v>10002876</v>
      </c>
      <c r="D2348" s="27" t="str">
        <f t="shared" si="36"/>
        <v>10002876|Kits / botas de cambio (automotriz)|10002876</v>
      </c>
    </row>
    <row r="2349" spans="1:4" x14ac:dyDescent="0.25">
      <c r="A2349" s="28">
        <v>10002907</v>
      </c>
      <c r="B2349" s="25" t="s">
        <v>1969</v>
      </c>
      <c r="C2349" s="27">
        <v>10002907</v>
      </c>
      <c r="D2349" s="27" t="str">
        <f t="shared" si="36"/>
        <v>10002907|Kits / Hardware para camiones|10002907</v>
      </c>
    </row>
    <row r="2350" spans="1:4" x14ac:dyDescent="0.25">
      <c r="A2350" s="28">
        <v>10002822</v>
      </c>
      <c r="B2350" s="28" t="s">
        <v>1890</v>
      </c>
      <c r="C2350" s="27">
        <v>10002822</v>
      </c>
      <c r="D2350" s="27" t="str">
        <f t="shared" si="36"/>
        <v>10002822|Kits / reparación de espejos retrovisores|10002822</v>
      </c>
    </row>
    <row r="2351" spans="1:4" x14ac:dyDescent="0.25">
      <c r="A2351" s="28">
        <v>10002820</v>
      </c>
      <c r="B2351" s="28" t="s">
        <v>1888</v>
      </c>
      <c r="C2351" s="27">
        <v>10002820</v>
      </c>
      <c r="D2351" s="27" t="str">
        <f t="shared" si="36"/>
        <v>10002820|Kits / Reparación de línea / tanque de combustible|10002820</v>
      </c>
    </row>
    <row r="2352" spans="1:4" x14ac:dyDescent="0.25">
      <c r="A2352" s="28">
        <v>10002821</v>
      </c>
      <c r="B2352" s="25" t="s">
        <v>1889</v>
      </c>
      <c r="C2352" s="27">
        <v>10002821</v>
      </c>
      <c r="D2352" s="27" t="str">
        <f t="shared" si="36"/>
        <v>10002821|Kits / reparación de radiador|10002821</v>
      </c>
    </row>
    <row r="2353" spans="1:4" x14ac:dyDescent="0.25">
      <c r="A2353" s="28">
        <v>10002824</v>
      </c>
      <c r="B2353" s="28" t="s">
        <v>1892</v>
      </c>
      <c r="C2353" s="27">
        <v>10002824</v>
      </c>
      <c r="D2353" s="27" t="str">
        <f t="shared" si="36"/>
        <v>10002824|Kits / Reparación de vidrio|10002824</v>
      </c>
    </row>
    <row r="2354" spans="1:4" x14ac:dyDescent="0.25">
      <c r="A2354" s="28">
        <v>10005208</v>
      </c>
      <c r="B2354" s="28" t="s">
        <v>2723</v>
      </c>
      <c r="C2354" s="27">
        <v>10005208</v>
      </c>
      <c r="D2354" s="27" t="str">
        <f t="shared" si="36"/>
        <v>10005208|Kits de análisis de agua domésticos|10005208</v>
      </c>
    </row>
    <row r="2355" spans="1:4" x14ac:dyDescent="0.25">
      <c r="A2355" s="28">
        <v>10002982</v>
      </c>
      <c r="B2355" s="28" t="s">
        <v>2019</v>
      </c>
      <c r="C2355" s="27">
        <v>10002982</v>
      </c>
      <c r="D2355" s="27" t="str">
        <f t="shared" si="36"/>
        <v>10002982|Kits de cableado / arneses|10002982</v>
      </c>
    </row>
    <row r="2356" spans="1:4" x14ac:dyDescent="0.25">
      <c r="A2356" s="28">
        <v>10003097</v>
      </c>
      <c r="B2356" s="28" t="s">
        <v>2081</v>
      </c>
      <c r="C2356" s="27">
        <v>10003097</v>
      </c>
      <c r="D2356" s="27" t="str">
        <f t="shared" si="36"/>
        <v>10003097|Kits de cambio de fluido / accesorios|10003097</v>
      </c>
    </row>
    <row r="2357" spans="1:4" x14ac:dyDescent="0.25">
      <c r="A2357" s="28">
        <v>10002834</v>
      </c>
      <c r="B2357" s="25" t="s">
        <v>1898</v>
      </c>
      <c r="C2357" s="27">
        <v>10002834</v>
      </c>
      <c r="D2357" s="27" t="str">
        <f t="shared" si="36"/>
        <v>10002834|Kits de emergencia para carreteras|10002834</v>
      </c>
    </row>
    <row r="2358" spans="1:4" x14ac:dyDescent="0.25">
      <c r="A2358" s="28">
        <v>10000898</v>
      </c>
      <c r="B2358" s="28" t="s">
        <v>923</v>
      </c>
      <c r="C2358" s="27">
        <v>10000898</v>
      </c>
      <c r="D2358" s="27" t="str">
        <f t="shared" si="36"/>
        <v>10000898|Kits de gastrostomía para alimentación enteral|10000898</v>
      </c>
    </row>
    <row r="2359" spans="1:4" x14ac:dyDescent="0.25">
      <c r="A2359" s="28">
        <v>10007016</v>
      </c>
      <c r="B2359" s="28" t="s">
        <v>4167</v>
      </c>
      <c r="C2359" s="27">
        <v>10007016</v>
      </c>
      <c r="D2359" s="27" t="str">
        <f t="shared" si="36"/>
        <v>10007016|Kits de inodoro / bidé|10007016</v>
      </c>
    </row>
    <row r="2360" spans="1:4" x14ac:dyDescent="0.25">
      <c r="A2360" s="28">
        <v>10002870</v>
      </c>
      <c r="B2360" s="25" t="s">
        <v>1933</v>
      </c>
      <c r="C2360" s="27">
        <v>10002870</v>
      </c>
      <c r="D2360" s="27" t="str">
        <f t="shared" si="36"/>
        <v>10002870|Kits de molduras de tablero|10002870</v>
      </c>
    </row>
    <row r="2361" spans="1:4" x14ac:dyDescent="0.25">
      <c r="A2361" s="28">
        <v>10005863</v>
      </c>
      <c r="B2361" s="25" t="s">
        <v>3164</v>
      </c>
      <c r="C2361" s="27">
        <v>10005863</v>
      </c>
      <c r="D2361" s="27" t="str">
        <f t="shared" si="36"/>
        <v>10005863|Kits de prueba de reflujo|10005863</v>
      </c>
    </row>
    <row r="2362" spans="1:4" x14ac:dyDescent="0.25">
      <c r="A2362" s="28">
        <v>10002930</v>
      </c>
      <c r="B2362" s="28" t="s">
        <v>1987</v>
      </c>
      <c r="C2362" s="27">
        <v>10002930</v>
      </c>
      <c r="D2362" s="27" t="str">
        <f t="shared" si="36"/>
        <v>10002930|Kits de reparación de neumáticos pinchados|10002930</v>
      </c>
    </row>
    <row r="2363" spans="1:4" x14ac:dyDescent="0.25">
      <c r="A2363" s="28">
        <v>10000142</v>
      </c>
      <c r="B2363" s="28" t="s">
        <v>386</v>
      </c>
      <c r="C2363" s="27">
        <v>10000142</v>
      </c>
      <c r="D2363" s="27" t="str">
        <f t="shared" si="36"/>
        <v>10000142|Kits para hacer alcohol|10000142</v>
      </c>
    </row>
    <row r="2364" spans="1:4" x14ac:dyDescent="0.25">
      <c r="A2364" s="28">
        <v>10005938</v>
      </c>
      <c r="B2364" s="26" t="s">
        <v>3224</v>
      </c>
      <c r="C2364" s="27">
        <v>10005938</v>
      </c>
      <c r="D2364" s="27" t="str">
        <f t="shared" si="36"/>
        <v>10005938|Kiwiberries|10005938</v>
      </c>
    </row>
    <row r="2365" spans="1:4" x14ac:dyDescent="0.25">
      <c r="A2365" s="28">
        <v>10005937</v>
      </c>
      <c r="B2365" s="28" t="s">
        <v>3223</v>
      </c>
      <c r="C2365" s="27">
        <v>10005937</v>
      </c>
      <c r="D2365" s="27" t="str">
        <f t="shared" si="36"/>
        <v>10005937|Kiwis|10005937</v>
      </c>
    </row>
    <row r="2366" spans="1:4" x14ac:dyDescent="0.25">
      <c r="A2366" s="28">
        <v>10007171</v>
      </c>
      <c r="B2366" s="28" t="s">
        <v>4322</v>
      </c>
      <c r="C2366" s="27">
        <v>10007171</v>
      </c>
      <c r="D2366" s="27" t="str">
        <f t="shared" si="36"/>
        <v>10007171|Kiwis (Actinidia deliciosa)|10007171</v>
      </c>
    </row>
    <row r="2367" spans="1:4" x14ac:dyDescent="0.25">
      <c r="A2367" s="28">
        <v>10007294</v>
      </c>
      <c r="B2367" s="28" t="s">
        <v>4445</v>
      </c>
      <c r="C2367" s="27">
        <v>10007294</v>
      </c>
      <c r="D2367" s="27" t="str">
        <f t="shared" si="36"/>
        <v>10007294|Koda o plantas de mijo de zanja (Paspalum Scrobiculatum)|10007294</v>
      </c>
    </row>
    <row r="2368" spans="1:4" x14ac:dyDescent="0.25">
      <c r="A2368" s="28">
        <v>10007172</v>
      </c>
      <c r="B2368" s="28" t="s">
        <v>4323</v>
      </c>
      <c r="C2368" s="27">
        <v>10007172</v>
      </c>
      <c r="D2368" s="27" t="str">
        <f t="shared" si="36"/>
        <v>10007172|Kokumtrees (Garcinia indica)|10007172</v>
      </c>
    </row>
    <row r="2369" spans="1:4" x14ac:dyDescent="0.25">
      <c r="A2369" s="28">
        <v>10007198</v>
      </c>
      <c r="B2369" s="28" t="s">
        <v>4349</v>
      </c>
      <c r="C2369" s="27">
        <v>10007198</v>
      </c>
      <c r="D2369" s="27" t="str">
        <f t="shared" si="36"/>
        <v>10007198|Kolatrees (Cola acuminata)|10007198</v>
      </c>
    </row>
    <row r="2370" spans="1:4" x14ac:dyDescent="0.25">
      <c r="A2370" s="28">
        <v>10007793</v>
      </c>
      <c r="B2370" s="28" t="s">
        <v>4931</v>
      </c>
      <c r="C2370" s="27">
        <v>10007793</v>
      </c>
      <c r="D2370" s="27" t="str">
        <f t="shared" ref="D2370:D2433" si="37">CONCATENATE(A2370,"|",B2370,"|",C2370)</f>
        <v>10007793|Komatsunaplants (Brassica Perviridis)|10007793</v>
      </c>
    </row>
    <row r="2371" spans="1:4" x14ac:dyDescent="0.25">
      <c r="A2371" s="28">
        <v>10007667</v>
      </c>
      <c r="B2371" s="25" t="s">
        <v>4807</v>
      </c>
      <c r="C2371" s="27">
        <v>10007667</v>
      </c>
      <c r="D2371" s="27" t="str">
        <f t="shared" si="37"/>
        <v>10007667|Konjacplants (Amorphophallus Konjac)|10007667</v>
      </c>
    </row>
    <row r="2372" spans="1:4" x14ac:dyDescent="0.25">
      <c r="A2372" s="28">
        <v>10007656</v>
      </c>
      <c r="B2372" s="28" t="s">
        <v>4798</v>
      </c>
      <c r="C2372" s="27">
        <v>10007656</v>
      </c>
      <c r="D2372" s="27" t="str">
        <f t="shared" si="37"/>
        <v>10007656|Korali (Setaria Pumila)|10007656</v>
      </c>
    </row>
    <row r="2373" spans="1:4" x14ac:dyDescent="0.25">
      <c r="A2373" s="28">
        <v>10007390</v>
      </c>
      <c r="B2373" s="28" t="s">
        <v>4539</v>
      </c>
      <c r="C2373" s="27">
        <v>10007390</v>
      </c>
      <c r="D2373" s="27" t="str">
        <f t="shared" si="37"/>
        <v>10007390|Kudzuplants (Pueraria Spp.)|10007390</v>
      </c>
    </row>
    <row r="2374" spans="1:4" x14ac:dyDescent="0.25">
      <c r="A2374" s="28">
        <v>10007079</v>
      </c>
      <c r="B2374" s="25" t="s">
        <v>4230</v>
      </c>
      <c r="C2374" s="27">
        <v>10007079</v>
      </c>
      <c r="D2374" s="27" t="str">
        <f t="shared" si="37"/>
        <v>10007079|Kumquattrees (Citrus japonica)|10007079</v>
      </c>
    </row>
    <row r="2375" spans="1:4" x14ac:dyDescent="0.25">
      <c r="A2375" s="28">
        <v>10006007</v>
      </c>
      <c r="B2375" s="26" t="s">
        <v>3272</v>
      </c>
      <c r="C2375" s="27">
        <v>10006007</v>
      </c>
      <c r="D2375" s="27" t="str">
        <f t="shared" si="37"/>
        <v>10006007|Kurrat|10006007</v>
      </c>
    </row>
    <row r="2376" spans="1:4" x14ac:dyDescent="0.25">
      <c r="A2376" s="28">
        <v>10007128</v>
      </c>
      <c r="B2376" s="28" t="s">
        <v>4279</v>
      </c>
      <c r="C2376" s="27">
        <v>10007128</v>
      </c>
      <c r="D2376" s="27" t="str">
        <f t="shared" si="37"/>
        <v>10007128|Kuwinitrees (Mangifera odorata)|10007128</v>
      </c>
    </row>
    <row r="2377" spans="1:4" x14ac:dyDescent="0.25">
      <c r="A2377" s="28">
        <v>10006876</v>
      </c>
      <c r="B2377" s="28" t="s">
        <v>4031</v>
      </c>
      <c r="C2377" s="27">
        <v>10006876</v>
      </c>
      <c r="D2377" s="27" t="str">
        <f t="shared" si="37"/>
        <v>10006876|Kyenkyen / Upastrees (Antiaris Africana)|10006876</v>
      </c>
    </row>
    <row r="2378" spans="1:4" x14ac:dyDescent="0.25">
      <c r="A2378" s="28">
        <v>10006159</v>
      </c>
      <c r="B2378" s="25" t="s">
        <v>3368</v>
      </c>
      <c r="C2378" s="27">
        <v>10006159</v>
      </c>
      <c r="D2378" s="27" t="str">
        <f t="shared" si="37"/>
        <v>10006159|La hierba de limón|10006159</v>
      </c>
    </row>
    <row r="2379" spans="1:4" x14ac:dyDescent="0.25">
      <c r="A2379" s="28">
        <v>10007552</v>
      </c>
      <c r="B2379" s="25" t="s">
        <v>4698</v>
      </c>
      <c r="C2379" s="27">
        <v>10007552</v>
      </c>
      <c r="D2379" s="27" t="str">
        <f t="shared" si="37"/>
        <v>10007552|Lablabplants (Lablab Purpureus)|10007552</v>
      </c>
    </row>
    <row r="2380" spans="1:4" x14ac:dyDescent="0.25">
      <c r="A2380" s="28">
        <v>10007444</v>
      </c>
      <c r="B2380" s="28" t="s">
        <v>4592</v>
      </c>
      <c r="C2380" s="27">
        <v>10007444</v>
      </c>
      <c r="D2380" s="27" t="str">
        <f t="shared" si="37"/>
        <v>10007444|Labradores africanos (Cassia Sieberiana)|10007444</v>
      </c>
    </row>
    <row r="2381" spans="1:4" x14ac:dyDescent="0.25">
      <c r="A2381" s="28">
        <v>10007019</v>
      </c>
      <c r="B2381" s="28" t="s">
        <v>4170</v>
      </c>
      <c r="C2381" s="27">
        <v>10007019</v>
      </c>
      <c r="D2381" s="27" t="str">
        <f t="shared" si="37"/>
        <v>10007019|Ladder Replacement Parts/Accessories|10007019</v>
      </c>
    </row>
    <row r="2382" spans="1:4" x14ac:dyDescent="0.25">
      <c r="A2382" s="28">
        <v>10003821</v>
      </c>
      <c r="B2382" s="25" t="s">
        <v>2480</v>
      </c>
      <c r="C2382" s="27">
        <v>10003821</v>
      </c>
      <c r="D2382" s="27" t="str">
        <f t="shared" si="37"/>
        <v>10003821|Ladders|10003821</v>
      </c>
    </row>
    <row r="2383" spans="1:4" x14ac:dyDescent="0.25">
      <c r="A2383" s="28">
        <v>10002525</v>
      </c>
      <c r="B2383" s="25" t="s">
        <v>1770</v>
      </c>
      <c r="C2383" s="27">
        <v>10002525</v>
      </c>
      <c r="D2383" s="27" t="str">
        <f t="shared" si="37"/>
        <v>10002525|Ladrillo / Bloque|10002525</v>
      </c>
    </row>
    <row r="2384" spans="1:4" x14ac:dyDescent="0.25">
      <c r="A2384" s="28">
        <v>10005468</v>
      </c>
      <c r="B2384" s="25" t="s">
        <v>2912</v>
      </c>
      <c r="C2384" s="27">
        <v>10005468</v>
      </c>
      <c r="D2384" s="27" t="str">
        <f t="shared" si="37"/>
        <v>10005468|Lagomorfos (liebres / conejos)|10005468</v>
      </c>
    </row>
    <row r="2385" spans="1:4" x14ac:dyDescent="0.25">
      <c r="A2385" s="28">
        <v>10005641</v>
      </c>
      <c r="B2385" s="28" t="s">
        <v>2961</v>
      </c>
      <c r="C2385" s="27">
        <v>10005641</v>
      </c>
      <c r="D2385" s="27" t="str">
        <f t="shared" si="37"/>
        <v>10005641|Lámparas - Independientes|10005641</v>
      </c>
    </row>
    <row r="2386" spans="1:4" x14ac:dyDescent="0.25">
      <c r="A2386" s="28">
        <v>10005215</v>
      </c>
      <c r="B2386" s="28" t="s">
        <v>2729</v>
      </c>
      <c r="C2386" s="27">
        <v>10005215</v>
      </c>
      <c r="D2386" s="27" t="str">
        <f t="shared" si="37"/>
        <v>10005215|Lámparas / antorchas / linternas exteriores - alimentadas|10005215</v>
      </c>
    </row>
    <row r="2387" spans="1:4" x14ac:dyDescent="0.25">
      <c r="A2387" s="28">
        <v>10005216</v>
      </c>
      <c r="B2387" s="25" t="s">
        <v>2730</v>
      </c>
      <c r="C2387" s="27">
        <v>10005216</v>
      </c>
      <c r="D2387" s="27" t="str">
        <f t="shared" si="37"/>
        <v>10005216|Lámparas / antorchas / linternas para exteriores: sin alimentación|10005216</v>
      </c>
    </row>
    <row r="2388" spans="1:4" x14ac:dyDescent="0.25">
      <c r="A2388" s="28">
        <v>10007557</v>
      </c>
      <c r="B2388" s="28" t="s">
        <v>4703</v>
      </c>
      <c r="C2388" s="27">
        <v>10007557</v>
      </c>
      <c r="D2388" s="27" t="str">
        <f t="shared" si="37"/>
        <v>10007557|Langosta africana Beantrees (Parkia Biglobosa)|10007557</v>
      </c>
    </row>
    <row r="2389" spans="1:4" x14ac:dyDescent="0.25">
      <c r="A2389" s="28">
        <v>10007173</v>
      </c>
      <c r="B2389" s="28" t="s">
        <v>4324</v>
      </c>
      <c r="C2389" s="27">
        <v>10007173</v>
      </c>
      <c r="D2389" s="27" t="str">
        <f t="shared" si="37"/>
        <v>10007173|Langsattrees (Lansium domesticum)|10007173</v>
      </c>
    </row>
    <row r="2390" spans="1:4" x14ac:dyDescent="0.25">
      <c r="A2390" s="28">
        <v>10006652</v>
      </c>
      <c r="B2390" s="28" t="s">
        <v>3826</v>
      </c>
      <c r="C2390" s="27">
        <v>10006652</v>
      </c>
      <c r="D2390" s="27" t="str">
        <f t="shared" si="37"/>
        <v>10006652|Lantana Camara - Plantas Vivas|10006652</v>
      </c>
    </row>
    <row r="2391" spans="1:4" x14ac:dyDescent="0.25">
      <c r="A2391" s="28">
        <v>10003341</v>
      </c>
      <c r="B2391" s="28" t="s">
        <v>2208</v>
      </c>
      <c r="C2391" s="27">
        <v>10003341</v>
      </c>
      <c r="D2391" s="27" t="str">
        <f t="shared" si="37"/>
        <v>10003341|Lanzadores de nieve (motorizados)|10003341</v>
      </c>
    </row>
    <row r="2392" spans="1:4" x14ac:dyDescent="0.25">
      <c r="A2392" s="28">
        <v>10001762</v>
      </c>
      <c r="B2392" s="25" t="s">
        <v>1409</v>
      </c>
      <c r="C2392" s="27">
        <v>10001762</v>
      </c>
      <c r="D2392" s="27" t="str">
        <f t="shared" si="37"/>
        <v>10001762|Lanzar equipo deportivo|10001762</v>
      </c>
    </row>
    <row r="2393" spans="1:4" x14ac:dyDescent="0.25">
      <c r="A2393" s="28">
        <v>10001234</v>
      </c>
      <c r="B2393" s="25" t="s">
        <v>1102</v>
      </c>
      <c r="C2393" s="27">
        <v>10001234</v>
      </c>
      <c r="D2393" s="27" t="str">
        <f t="shared" si="37"/>
        <v>10001234|Lapices|10001234</v>
      </c>
    </row>
    <row r="2394" spans="1:4" x14ac:dyDescent="0.25">
      <c r="A2394" s="28">
        <v>10003576</v>
      </c>
      <c r="B2394" s="28" t="s">
        <v>2347</v>
      </c>
      <c r="C2394" s="27">
        <v>10003576</v>
      </c>
      <c r="D2394" s="27" t="str">
        <f t="shared" si="37"/>
        <v>10003576|Lápices / Crayones (bricolaje)|10003576</v>
      </c>
    </row>
    <row r="2395" spans="1:4" x14ac:dyDescent="0.25">
      <c r="A2395" s="28">
        <v>10007443</v>
      </c>
      <c r="B2395" s="28" t="s">
        <v>4591</v>
      </c>
      <c r="C2395" s="27">
        <v>10007443</v>
      </c>
      <c r="D2395" s="27" t="str">
        <f t="shared" si="37"/>
        <v>10007443|Las lágrimas de Job (Coix Lacryma-jobi)|10007443</v>
      </c>
    </row>
    <row r="2396" spans="1:4" x14ac:dyDescent="0.25">
      <c r="A2396" s="28">
        <v>10006058</v>
      </c>
      <c r="B2396" s="28" t="s">
        <v>3300</v>
      </c>
      <c r="C2396" s="27">
        <v>10006058</v>
      </c>
      <c r="D2396" s="27" t="str">
        <f t="shared" si="37"/>
        <v>10006058|Laurel|10006058</v>
      </c>
    </row>
    <row r="2397" spans="1:4" x14ac:dyDescent="0.25">
      <c r="A2397" s="28">
        <v>10002592</v>
      </c>
      <c r="B2397" s="28" t="s">
        <v>1814</v>
      </c>
      <c r="C2397" s="27">
        <v>10002592</v>
      </c>
      <c r="D2397" s="27" t="str">
        <f t="shared" si="37"/>
        <v>10002592|Lavabos / Fregaderos|10002592</v>
      </c>
    </row>
    <row r="2398" spans="1:4" x14ac:dyDescent="0.25">
      <c r="A2398" s="28">
        <v>10003375</v>
      </c>
      <c r="B2398" s="28" t="s">
        <v>2220</v>
      </c>
      <c r="C2398" s="27">
        <v>10003375</v>
      </c>
      <c r="D2398" s="27" t="str">
        <f t="shared" si="37"/>
        <v>10003375|Lavadoras a presión (motorizadas)|10003375</v>
      </c>
    </row>
    <row r="2399" spans="1:4" x14ac:dyDescent="0.25">
      <c r="A2399" s="28">
        <v>10001959</v>
      </c>
      <c r="B2399" s="28" t="s">
        <v>1536</v>
      </c>
      <c r="C2399" s="27">
        <v>10001959</v>
      </c>
      <c r="D2399" s="27" t="str">
        <f t="shared" si="37"/>
        <v>10001959|Lavadoras de ropa|10001959</v>
      </c>
    </row>
    <row r="2400" spans="1:4" x14ac:dyDescent="0.25">
      <c r="A2400" s="28">
        <v>10006459</v>
      </c>
      <c r="B2400" s="28" t="s">
        <v>3635</v>
      </c>
      <c r="C2400" s="27">
        <v>10006459</v>
      </c>
      <c r="D2400" s="27" t="str">
        <f t="shared" si="37"/>
        <v>10006459|Lavanda de mar|10006459</v>
      </c>
    </row>
    <row r="2401" spans="1:4" x14ac:dyDescent="0.25">
      <c r="A2401" s="28">
        <v>10000747</v>
      </c>
      <c r="B2401" s="28" t="s">
        <v>799</v>
      </c>
      <c r="C2401" s="27">
        <v>10000747</v>
      </c>
      <c r="D2401" s="27" t="str">
        <f t="shared" si="37"/>
        <v>10000747|Lavandería Otro|10000747</v>
      </c>
    </row>
    <row r="2402" spans="1:4" x14ac:dyDescent="0.25">
      <c r="A2402" s="28">
        <v>10000444</v>
      </c>
      <c r="B2402" s="25" t="s">
        <v>586</v>
      </c>
      <c r="C2402" s="27">
        <v>10000444</v>
      </c>
      <c r="D2402" s="27" t="str">
        <f t="shared" si="37"/>
        <v>10000444|Lavandería Tintorería|10000444</v>
      </c>
    </row>
    <row r="2403" spans="1:4" x14ac:dyDescent="0.25">
      <c r="A2403" s="28">
        <v>10001964</v>
      </c>
      <c r="B2403" s="25" t="s">
        <v>1540</v>
      </c>
      <c r="C2403" s="27">
        <v>10001964</v>
      </c>
      <c r="D2403" s="27" t="str">
        <f t="shared" si="37"/>
        <v>10001964|Lavaplatos|10001964</v>
      </c>
    </row>
    <row r="2404" spans="1:4" x14ac:dyDescent="0.25">
      <c r="A2404" s="28">
        <v>10000866</v>
      </c>
      <c r="B2404" s="28" t="s">
        <v>891</v>
      </c>
      <c r="C2404" s="27">
        <v>10000866</v>
      </c>
      <c r="D2404" s="27" t="str">
        <f t="shared" si="37"/>
        <v>10000866|Laxantes|10000866</v>
      </c>
    </row>
    <row r="2405" spans="1:4" x14ac:dyDescent="0.25">
      <c r="A2405" s="28">
        <v>10003203</v>
      </c>
      <c r="B2405" s="25" t="s">
        <v>2127</v>
      </c>
      <c r="C2405" s="27">
        <v>10003203</v>
      </c>
      <c r="D2405" s="27" t="str">
        <f t="shared" si="37"/>
        <v>10003203|Lechada|10003203</v>
      </c>
    </row>
    <row r="2406" spans="1:4" x14ac:dyDescent="0.25">
      <c r="A2406" s="28">
        <v>10000027</v>
      </c>
      <c r="B2406" s="28" t="s">
        <v>352</v>
      </c>
      <c r="C2406" s="27">
        <v>10000027</v>
      </c>
      <c r="D2406" s="27" t="str">
        <f t="shared" si="37"/>
        <v>10000027|Leche (congelada)|10000027</v>
      </c>
    </row>
    <row r="2407" spans="1:4" x14ac:dyDescent="0.25">
      <c r="A2407" s="28">
        <v>10000026</v>
      </c>
      <c r="B2407" s="28" t="s">
        <v>351</v>
      </c>
      <c r="C2407" s="27">
        <v>10000026</v>
      </c>
      <c r="D2407" s="27" t="str">
        <f t="shared" si="37"/>
        <v>10000026|Leche (Larga Conservación)|10000026</v>
      </c>
    </row>
    <row r="2408" spans="1:4" x14ac:dyDescent="0.25">
      <c r="A2408" s="28" t="s">
        <v>5202</v>
      </c>
      <c r="B2408" s="28" t="s">
        <v>5203</v>
      </c>
      <c r="C2408" s="27">
        <v>10000025</v>
      </c>
      <c r="D2408" s="27" t="str">
        <f t="shared" si="37"/>
        <v>AL_LAC|Leche (perecedera)|10000025</v>
      </c>
    </row>
    <row r="2409" spans="1:4" x14ac:dyDescent="0.25">
      <c r="A2409" s="28">
        <v>10000607</v>
      </c>
      <c r="B2409" s="25" t="s">
        <v>700</v>
      </c>
      <c r="C2409" s="27">
        <v>10000607</v>
      </c>
      <c r="D2409" s="27" t="str">
        <f t="shared" si="37"/>
        <v>10000607|Leche / Mantequilla / Nata / Yogures / Queso / Huevos / Sustitutos Variedad Packs|10000607</v>
      </c>
    </row>
    <row r="2410" spans="1:4" x14ac:dyDescent="0.25">
      <c r="A2410" s="28">
        <v>10006218</v>
      </c>
      <c r="B2410" s="28" t="s">
        <v>3403</v>
      </c>
      <c r="C2410" s="27">
        <v>10006218</v>
      </c>
      <c r="D2410" s="27" t="str">
        <f t="shared" si="37"/>
        <v>10006218|Lechera de soja / arroz|10006218</v>
      </c>
    </row>
    <row r="2411" spans="1:4" x14ac:dyDescent="0.25">
      <c r="A2411" s="28">
        <v>10006079</v>
      </c>
      <c r="B2411" s="25" t="s">
        <v>3314</v>
      </c>
      <c r="C2411" s="27">
        <v>10006079</v>
      </c>
      <c r="D2411" s="27" t="str">
        <f t="shared" si="37"/>
        <v>10006079|Lechuga de cabeza (Butterhead)|10006079</v>
      </c>
    </row>
    <row r="2412" spans="1:4" x14ac:dyDescent="0.25">
      <c r="A2412" s="28">
        <v>10006426</v>
      </c>
      <c r="B2412" s="25" t="s">
        <v>3604</v>
      </c>
      <c r="C2412" s="27">
        <v>10006426</v>
      </c>
      <c r="D2412" s="27" t="str">
        <f t="shared" si="37"/>
        <v>10006426|Lechuga de hoja de roble|10006426</v>
      </c>
    </row>
    <row r="2413" spans="1:4" x14ac:dyDescent="0.25">
      <c r="A2413" s="28">
        <v>10006268</v>
      </c>
      <c r="B2413" s="28" t="s">
        <v>3451</v>
      </c>
      <c r="C2413" s="27">
        <v>10006268</v>
      </c>
      <c r="D2413" s="27" t="str">
        <f t="shared" si="37"/>
        <v>10006268|Lechuga de hojas sueltas / hojas múltiples Otro|10006268</v>
      </c>
    </row>
    <row r="2414" spans="1:4" x14ac:dyDescent="0.25">
      <c r="A2414" s="28">
        <v>10006267</v>
      </c>
      <c r="B2414" s="25" t="s">
        <v>3450</v>
      </c>
      <c r="C2414" s="27">
        <v>10006267</v>
      </c>
      <c r="D2414" s="27" t="str">
        <f t="shared" si="37"/>
        <v>10006267|Lechuga iceberg|10006267</v>
      </c>
    </row>
    <row r="2415" spans="1:4" x14ac:dyDescent="0.25">
      <c r="A2415" s="28">
        <v>10006085</v>
      </c>
      <c r="B2415" s="26" t="s">
        <v>3315</v>
      </c>
      <c r="C2415" s="27">
        <v>10006085</v>
      </c>
      <c r="D2415" s="27" t="str">
        <f t="shared" si="37"/>
        <v>10006085|Lechuga Romana (Cos)|10006085</v>
      </c>
    </row>
    <row r="2416" spans="1:4" x14ac:dyDescent="0.25">
      <c r="A2416" s="28">
        <v>10007772</v>
      </c>
      <c r="B2416" s="28" t="s">
        <v>4911</v>
      </c>
      <c r="C2416" s="27">
        <v>10007772</v>
      </c>
      <c r="D2416" s="27" t="str">
        <f t="shared" si="37"/>
        <v>10007772|Lechuga romana / Cos (Lactuca Sativa var. Romana)|10007772</v>
      </c>
    </row>
    <row r="2417" spans="1:4" x14ac:dyDescent="0.25">
      <c r="A2417" s="28">
        <v>10007804</v>
      </c>
      <c r="B2417" s="28" t="s">
        <v>4942</v>
      </c>
      <c r="C2417" s="27">
        <v>10007804</v>
      </c>
      <c r="D2417" s="27" t="str">
        <f t="shared" si="37"/>
        <v>10007804|Lechugas de cordero (Valerianella Locusta)|10007804</v>
      </c>
    </row>
    <row r="2418" spans="1:4" x14ac:dyDescent="0.25">
      <c r="A2418" s="28">
        <v>10007773</v>
      </c>
      <c r="B2418" s="25" t="s">
        <v>4912</v>
      </c>
      <c r="C2418" s="27">
        <v>10007773</v>
      </c>
      <c r="D2418" s="27" t="str">
        <f t="shared" si="37"/>
        <v>10007773|Lechugas de hoja (Lactuca Sativa var. Crispa)|10007773</v>
      </c>
    </row>
    <row r="2419" spans="1:4" x14ac:dyDescent="0.25">
      <c r="A2419" s="28">
        <v>10001115</v>
      </c>
      <c r="B2419" s="25" t="s">
        <v>999</v>
      </c>
      <c r="C2419" s="27">
        <v>10001115</v>
      </c>
      <c r="D2419" s="27" t="str">
        <f t="shared" si="37"/>
        <v>10001115|Lectores de tarjetas|10001115</v>
      </c>
    </row>
    <row r="2420" spans="1:4" x14ac:dyDescent="0.25">
      <c r="A2420" s="28">
        <v>10006454</v>
      </c>
      <c r="B2420" s="25" t="s">
        <v>3630</v>
      </c>
      <c r="C2420" s="27">
        <v>10006454</v>
      </c>
      <c r="D2420" s="27" t="str">
        <f t="shared" si="37"/>
        <v>10006454|Lentejas|10006454</v>
      </c>
    </row>
    <row r="2421" spans="1:4" x14ac:dyDescent="0.25">
      <c r="A2421" s="28">
        <v>10007555</v>
      </c>
      <c r="B2421" s="25" t="s">
        <v>4701</v>
      </c>
      <c r="C2421" s="27">
        <v>10007555</v>
      </c>
      <c r="D2421" s="27" t="str">
        <f t="shared" si="37"/>
        <v>10007555|Lentejas (Lens Culinaris)|10007555</v>
      </c>
    </row>
    <row r="2422" spans="1:4" x14ac:dyDescent="0.25">
      <c r="A2422" s="28">
        <v>10003045</v>
      </c>
      <c r="B2422" s="25" t="s">
        <v>2061</v>
      </c>
      <c r="C2422" s="27">
        <v>10003045</v>
      </c>
      <c r="D2422" s="27" t="str">
        <f t="shared" si="37"/>
        <v>10003045|Lentes de repuesto (automotriz)|10003045</v>
      </c>
    </row>
    <row r="2423" spans="1:4" x14ac:dyDescent="0.25">
      <c r="A2423" s="28">
        <v>10001491</v>
      </c>
      <c r="B2423" s="25" t="s">
        <v>1298</v>
      </c>
      <c r="C2423" s="27">
        <v>10001491</v>
      </c>
      <c r="D2423" s="27" t="str">
        <f t="shared" si="37"/>
        <v>10001491|Lentes intercambiables|10001491</v>
      </c>
    </row>
    <row r="2424" spans="1:4" x14ac:dyDescent="0.25">
      <c r="A2424" s="28">
        <v>10006227</v>
      </c>
      <c r="B2424" s="25" t="s">
        <v>3412</v>
      </c>
      <c r="C2424" s="27">
        <v>10006227</v>
      </c>
      <c r="D2424" s="27" t="str">
        <f t="shared" si="37"/>
        <v>10006227|Letrero - Pieza de repuesto / accesorio|10006227</v>
      </c>
    </row>
    <row r="2425" spans="1:4" x14ac:dyDescent="0.25">
      <c r="A2425" s="28">
        <v>10006543</v>
      </c>
      <c r="B2425" s="26" t="s">
        <v>3717</v>
      </c>
      <c r="C2425" s="27">
        <v>10006543</v>
      </c>
      <c r="D2425" s="27" t="str">
        <f t="shared" si="37"/>
        <v>10006543|Leucadendron - Cortar verduras|10006543</v>
      </c>
    </row>
    <row r="2426" spans="1:4" x14ac:dyDescent="0.25">
      <c r="A2426" s="28">
        <v>10006653</v>
      </c>
      <c r="B2426" s="28" t="s">
        <v>3827</v>
      </c>
      <c r="C2426" s="27">
        <v>10006653</v>
      </c>
      <c r="D2426" s="27" t="str">
        <f t="shared" si="37"/>
        <v>10006653|Leucanthemum - Plantas vivas|10006653</v>
      </c>
    </row>
    <row r="2427" spans="1:4" x14ac:dyDescent="0.25">
      <c r="A2427" s="28">
        <v>10006654</v>
      </c>
      <c r="B2427" s="28" t="s">
        <v>3828</v>
      </c>
      <c r="C2427" s="27">
        <v>10006654</v>
      </c>
      <c r="D2427" s="27" t="str">
        <f t="shared" si="37"/>
        <v>10006654|Lewisia Cotyledon - Plantas vivas|10006654</v>
      </c>
    </row>
    <row r="2428" spans="1:4" x14ac:dyDescent="0.25">
      <c r="A2428" s="28">
        <v>10005893</v>
      </c>
      <c r="B2428" s="28" t="s">
        <v>3190</v>
      </c>
      <c r="C2428" s="27">
        <v>10005893</v>
      </c>
      <c r="D2428" s="27" t="str">
        <f t="shared" si="37"/>
        <v>10005893|Libros de ejercicios|10005893</v>
      </c>
    </row>
    <row r="2429" spans="1:4" x14ac:dyDescent="0.25">
      <c r="A2429" s="28" t="s">
        <v>5254</v>
      </c>
      <c r="B2429" s="28" t="s">
        <v>5255</v>
      </c>
      <c r="C2429" s="27">
        <v>10000926</v>
      </c>
      <c r="D2429" s="27" t="str">
        <f t="shared" si="37"/>
        <v>EDIT|Libros impresos / composiciones|10000926</v>
      </c>
    </row>
    <row r="2430" spans="1:4" x14ac:dyDescent="0.25">
      <c r="A2430" s="28">
        <v>10005964</v>
      </c>
      <c r="B2430" s="28" t="s">
        <v>3244</v>
      </c>
      <c r="C2430" s="27">
        <v>10005964</v>
      </c>
      <c r="D2430" s="27" t="str">
        <f t="shared" si="37"/>
        <v>10005964|Lichis (Litchi)|10005964</v>
      </c>
    </row>
    <row r="2431" spans="1:4" x14ac:dyDescent="0.25">
      <c r="A2431" s="28">
        <v>10000227</v>
      </c>
      <c r="B2431" s="28" t="s">
        <v>448</v>
      </c>
      <c r="C2431" s="27">
        <v>10000227</v>
      </c>
      <c r="D2431" s="27" t="str">
        <f t="shared" si="37"/>
        <v>10000227|Licores|10000227</v>
      </c>
    </row>
    <row r="2432" spans="1:4" x14ac:dyDescent="0.25">
      <c r="A2432" s="28">
        <v>10006297</v>
      </c>
      <c r="B2432" s="26" t="s">
        <v>3479</v>
      </c>
      <c r="C2432" s="27">
        <v>10006297</v>
      </c>
      <c r="D2432" s="27" t="str">
        <f t="shared" si="37"/>
        <v>10006297|Liebre - Preparado / Procesado|10006297</v>
      </c>
    </row>
    <row r="2433" spans="1:4" x14ac:dyDescent="0.25">
      <c r="A2433" s="28">
        <v>10006281</v>
      </c>
      <c r="B2433" s="28" t="s">
        <v>3464</v>
      </c>
      <c r="C2433" s="27">
        <v>10006281</v>
      </c>
      <c r="D2433" s="27" t="str">
        <f t="shared" si="37"/>
        <v>10006281|Liebre - Sin preparar / Sin procesar|10006281</v>
      </c>
    </row>
    <row r="2434" spans="1:4" x14ac:dyDescent="0.25">
      <c r="A2434" s="28">
        <v>10001679</v>
      </c>
      <c r="B2434" s="28" t="s">
        <v>1342</v>
      </c>
      <c r="C2434" s="27">
        <v>10001679</v>
      </c>
      <c r="D2434" s="27" t="str">
        <f t="shared" ref="D2434:D2497" si="38">CONCATENATE(A2434,"|",B2434,"|",C2434)</f>
        <v>10001679|Lienzos de artistas / Pizarrones preimpresos|10001679</v>
      </c>
    </row>
    <row r="2435" spans="1:4" x14ac:dyDescent="0.25">
      <c r="A2435" s="28">
        <v>10007956</v>
      </c>
      <c r="B2435" s="28" t="s">
        <v>5090</v>
      </c>
      <c r="C2435" s="27">
        <v>10007956</v>
      </c>
      <c r="D2435" s="27" t="str">
        <f t="shared" si="38"/>
        <v>10007956|Lifts, Hoists and Jacks|10007956</v>
      </c>
    </row>
    <row r="2436" spans="1:4" x14ac:dyDescent="0.25">
      <c r="A2436" s="28">
        <v>10003611</v>
      </c>
      <c r="B2436" s="25" t="s">
        <v>2361</v>
      </c>
      <c r="C2436" s="27">
        <v>10003611</v>
      </c>
      <c r="D2436" s="27" t="str">
        <f t="shared" si="38"/>
        <v>10003611|Lijadoras combinadas - Disco / Banda|10003611</v>
      </c>
    </row>
    <row r="2437" spans="1:4" x14ac:dyDescent="0.25">
      <c r="A2437" s="28">
        <v>10003669</v>
      </c>
      <c r="B2437" s="28" t="s">
        <v>2399</v>
      </c>
      <c r="C2437" s="27">
        <v>10003669</v>
      </c>
      <c r="D2437" s="27" t="str">
        <f t="shared" si="38"/>
        <v>10003669|Lijadoras de acabado|10003669</v>
      </c>
    </row>
    <row r="2438" spans="1:4" x14ac:dyDescent="0.25">
      <c r="A2438" s="28">
        <v>10003668</v>
      </c>
      <c r="B2438" s="28" t="s">
        <v>2398</v>
      </c>
      <c r="C2438" s="27">
        <v>10003668</v>
      </c>
      <c r="D2438" s="27" t="str">
        <f t="shared" si="38"/>
        <v>10003668|Lijadoras de banda - estacionarias|10003668</v>
      </c>
    </row>
    <row r="2439" spans="1:4" x14ac:dyDescent="0.25">
      <c r="A2439" s="28">
        <v>10003742</v>
      </c>
      <c r="B2439" s="25" t="s">
        <v>2434</v>
      </c>
      <c r="C2439" s="27">
        <v>10003742</v>
      </c>
      <c r="D2439" s="27" t="str">
        <f t="shared" si="38"/>
        <v>10003742|Lijadoras de banda - Portátiles|10003742</v>
      </c>
    </row>
    <row r="2440" spans="1:4" x14ac:dyDescent="0.25">
      <c r="A2440" s="28">
        <v>10003672</v>
      </c>
      <c r="B2440" s="28" t="s">
        <v>2400</v>
      </c>
      <c r="C2440" s="27">
        <v>10003672</v>
      </c>
      <c r="D2440" s="27" t="str">
        <f t="shared" si="38"/>
        <v>10003672|Lijadoras de detalles|10003672</v>
      </c>
    </row>
    <row r="2441" spans="1:4" x14ac:dyDescent="0.25">
      <c r="A2441" s="28">
        <v>10003609</v>
      </c>
      <c r="B2441" s="25" t="s">
        <v>2359</v>
      </c>
      <c r="C2441" s="27">
        <v>10003609</v>
      </c>
      <c r="D2441" s="27" t="str">
        <f t="shared" si="38"/>
        <v>10003609|Lijadoras de disco|10003609</v>
      </c>
    </row>
    <row r="2442" spans="1:4" x14ac:dyDescent="0.25">
      <c r="A2442" s="28">
        <v>10005248</v>
      </c>
      <c r="B2442" s="25" t="s">
        <v>2749</v>
      </c>
      <c r="C2442" s="27">
        <v>10005248</v>
      </c>
      <c r="D2442" s="27" t="str">
        <f t="shared" si="38"/>
        <v>10005248|Lijadoras de disco - Portátiles|10005248</v>
      </c>
    </row>
    <row r="2443" spans="1:4" x14ac:dyDescent="0.25">
      <c r="A2443" s="28">
        <v>10003610</v>
      </c>
      <c r="B2443" s="25" t="s">
        <v>2360</v>
      </c>
      <c r="C2443" s="27">
        <v>10003610</v>
      </c>
      <c r="D2443" s="27" t="str">
        <f t="shared" si="38"/>
        <v>10003610|Lijadoras de husillo|10003610</v>
      </c>
    </row>
    <row r="2444" spans="1:4" x14ac:dyDescent="0.25">
      <c r="A2444" s="28">
        <v>10006109</v>
      </c>
      <c r="B2444" s="28" t="s">
        <v>3331</v>
      </c>
      <c r="C2444" s="27">
        <v>10006109</v>
      </c>
      <c r="D2444" s="27" t="str">
        <f t="shared" si="38"/>
        <v>10006109|Lila Tannia|10006109</v>
      </c>
    </row>
    <row r="2445" spans="1:4" x14ac:dyDescent="0.25">
      <c r="A2445" s="28">
        <v>10006861</v>
      </c>
      <c r="B2445" s="28" t="s">
        <v>4016</v>
      </c>
      <c r="C2445" s="27">
        <v>10006861</v>
      </c>
      <c r="D2445" s="27" t="str">
        <f t="shared" si="38"/>
        <v>10006861|Lilium|10006861</v>
      </c>
    </row>
    <row r="2446" spans="1:4" x14ac:dyDescent="0.25">
      <c r="A2446" s="28">
        <v>10006544</v>
      </c>
      <c r="B2446" s="26" t="s">
        <v>3718</v>
      </c>
      <c r="C2446" s="27">
        <v>10006544</v>
      </c>
      <c r="D2446" s="27" t="str">
        <f t="shared" si="38"/>
        <v>10006544|Lilium - Cortar verduras|10006544</v>
      </c>
    </row>
    <row r="2447" spans="1:4" x14ac:dyDescent="0.25">
      <c r="A2447" s="28">
        <v>10006655</v>
      </c>
      <c r="B2447" s="28" t="s">
        <v>3829</v>
      </c>
      <c r="C2447" s="27">
        <v>10006655</v>
      </c>
      <c r="D2447" s="27" t="str">
        <f t="shared" si="38"/>
        <v>10006655|Lilium - Plantas vivas|10006655</v>
      </c>
    </row>
    <row r="2448" spans="1:4" x14ac:dyDescent="0.25">
      <c r="A2448" s="28">
        <v>10006495</v>
      </c>
      <c r="B2448" s="25" t="s">
        <v>3670</v>
      </c>
      <c r="C2448" s="27">
        <v>10006495</v>
      </c>
      <c r="D2448" s="27" t="str">
        <f t="shared" si="38"/>
        <v>10006495|Lilium Longiflorum - Flores cortadas|10006495</v>
      </c>
    </row>
    <row r="2449" spans="1:4" x14ac:dyDescent="0.25">
      <c r="A2449" s="28">
        <v>10006496</v>
      </c>
      <c r="B2449" s="25" t="s">
        <v>3671</v>
      </c>
      <c r="C2449" s="27">
        <v>10006496</v>
      </c>
      <c r="D2449" s="27" t="str">
        <f t="shared" si="38"/>
        <v>10006496|Lilium Otro - Flores cortadas|10006496</v>
      </c>
    </row>
    <row r="2450" spans="1:4" x14ac:dyDescent="0.25">
      <c r="A2450" s="28">
        <v>10002529</v>
      </c>
      <c r="B2450" s="28" t="s">
        <v>1774</v>
      </c>
      <c r="C2450" s="27">
        <v>10002529</v>
      </c>
      <c r="D2450" s="27" t="str">
        <f t="shared" si="38"/>
        <v>10002529|Lima (bricolaje)|10002529</v>
      </c>
    </row>
    <row r="2451" spans="1:4" x14ac:dyDescent="0.25">
      <c r="A2451" s="28">
        <v>10005884</v>
      </c>
      <c r="B2451" s="25" t="s">
        <v>3184</v>
      </c>
      <c r="C2451" s="27">
        <v>10005884</v>
      </c>
      <c r="D2451" s="27" t="str">
        <f t="shared" si="38"/>
        <v>10005884|Limas|10005884</v>
      </c>
    </row>
    <row r="2452" spans="1:4" x14ac:dyDescent="0.25">
      <c r="A2452" s="28">
        <v>10005885</v>
      </c>
      <c r="B2452" s="25" t="s">
        <v>3185</v>
      </c>
      <c r="C2452" s="27">
        <v>10005885</v>
      </c>
      <c r="D2452" s="27" t="str">
        <f t="shared" si="38"/>
        <v>10005885|Limequats|10005885</v>
      </c>
    </row>
    <row r="2453" spans="1:4" x14ac:dyDescent="0.25">
      <c r="A2453" s="28">
        <v>10007080</v>
      </c>
      <c r="B2453" s="25" t="s">
        <v>4231</v>
      </c>
      <c r="C2453" s="27">
        <v>10007080</v>
      </c>
      <c r="D2453" s="27" t="str">
        <f t="shared" si="38"/>
        <v>10007080|Limoneros (Citrus limon)|10007080</v>
      </c>
    </row>
    <row r="2454" spans="1:4" x14ac:dyDescent="0.25">
      <c r="A2454" s="28">
        <v>10005882</v>
      </c>
      <c r="B2454" s="25" t="s">
        <v>3182</v>
      </c>
      <c r="C2454" s="27">
        <v>10005882</v>
      </c>
      <c r="D2454" s="27" t="str">
        <f t="shared" si="38"/>
        <v>10005882|Limones|10005882</v>
      </c>
    </row>
    <row r="2455" spans="1:4" x14ac:dyDescent="0.25">
      <c r="A2455" s="28">
        <v>10006438</v>
      </c>
      <c r="B2455" s="28" t="s">
        <v>3615</v>
      </c>
      <c r="C2455" s="27">
        <v>10006438</v>
      </c>
      <c r="D2455" s="27" t="str">
        <f t="shared" si="38"/>
        <v>10006438|Limones indios|10006438</v>
      </c>
    </row>
    <row r="2456" spans="1:4" x14ac:dyDescent="0.25">
      <c r="A2456" s="28">
        <v>10005883</v>
      </c>
      <c r="B2456" s="25" t="s">
        <v>3183</v>
      </c>
      <c r="C2456" s="27">
        <v>10005883</v>
      </c>
      <c r="D2456" s="27" t="str">
        <f t="shared" si="38"/>
        <v>10005883|Limones Mexicanos|10005883</v>
      </c>
    </row>
    <row r="2457" spans="1:4" x14ac:dyDescent="0.25">
      <c r="A2457" s="28">
        <v>10006497</v>
      </c>
      <c r="B2457" s="28" t="s">
        <v>3672</v>
      </c>
      <c r="C2457" s="27">
        <v>10006497</v>
      </c>
      <c r="D2457" s="27" t="str">
        <f t="shared" si="38"/>
        <v>10006497|Limonium Otro - Flores cortadas|10006497</v>
      </c>
    </row>
    <row r="2458" spans="1:4" x14ac:dyDescent="0.25">
      <c r="A2458" s="28">
        <v>10006498</v>
      </c>
      <c r="B2458" s="28" t="s">
        <v>3673</v>
      </c>
      <c r="C2458" s="27">
        <v>10006498</v>
      </c>
      <c r="D2458" s="27" t="str">
        <f t="shared" si="38"/>
        <v>10006498|Limonium Sinuatum - Flores cortadas|10006498</v>
      </c>
    </row>
    <row r="2459" spans="1:4" x14ac:dyDescent="0.25">
      <c r="A2459" s="28">
        <v>10006328</v>
      </c>
      <c r="B2459" s="25" t="s">
        <v>3509</v>
      </c>
      <c r="C2459" s="27">
        <v>10006328</v>
      </c>
      <c r="D2459" s="27" t="str">
        <f t="shared" si="38"/>
        <v>10006328|Limpiador de filtro de aire / polvo|10006328</v>
      </c>
    </row>
    <row r="2460" spans="1:4" x14ac:dyDescent="0.25">
      <c r="A2460" s="28">
        <v>10006329</v>
      </c>
      <c r="B2460" s="28" t="s">
        <v>3510</v>
      </c>
      <c r="C2460" s="27">
        <v>10006329</v>
      </c>
      <c r="D2460" s="27" t="str">
        <f t="shared" si="38"/>
        <v>10006329|Limpiador de filtro de escape|10006329</v>
      </c>
    </row>
    <row r="2461" spans="1:4" x14ac:dyDescent="0.25">
      <c r="A2461" s="28">
        <v>10003775</v>
      </c>
      <c r="B2461" s="28" t="s">
        <v>2458</v>
      </c>
      <c r="C2461" s="27">
        <v>10003775</v>
      </c>
      <c r="D2461" s="27" t="str">
        <f t="shared" si="38"/>
        <v>10003775|Limpiador de piezas eléctricas (automotriz)|10003775</v>
      </c>
    </row>
    <row r="2462" spans="1:4" x14ac:dyDescent="0.25">
      <c r="A2462" s="28">
        <v>10008006</v>
      </c>
      <c r="B2462" s="28" t="s">
        <v>5139</v>
      </c>
      <c r="C2462" s="27">
        <v>10008006</v>
      </c>
      <c r="D2462" s="27" t="str">
        <f t="shared" si="38"/>
        <v>10008006|Limpiador de pisos industrial - Motorizado|10008006</v>
      </c>
    </row>
    <row r="2463" spans="1:4" x14ac:dyDescent="0.25">
      <c r="A2463" s="28">
        <v>10002780</v>
      </c>
      <c r="B2463" s="28" t="s">
        <v>1882</v>
      </c>
      <c r="C2463" s="27">
        <v>10002780</v>
      </c>
      <c r="D2463" s="27" t="str">
        <f t="shared" si="38"/>
        <v>10002780|Limpiador por inmersión de carburador / piezas|10002780</v>
      </c>
    </row>
    <row r="2464" spans="1:4" x14ac:dyDescent="0.25">
      <c r="A2464" s="28">
        <v>10000808</v>
      </c>
      <c r="B2464" s="28" t="s">
        <v>846</v>
      </c>
      <c r="C2464" s="27">
        <v>10000808</v>
      </c>
      <c r="D2464" s="27" t="str">
        <f t="shared" si="38"/>
        <v>10000808|Limpiadores / Desmaquilladores de Cosméticos (Powered)|10000808</v>
      </c>
    </row>
    <row r="2465" spans="1:4" x14ac:dyDescent="0.25">
      <c r="A2465" s="28">
        <v>10000332</v>
      </c>
      <c r="B2465" s="28" t="s">
        <v>529</v>
      </c>
      <c r="C2465" s="27">
        <v>10000332</v>
      </c>
      <c r="D2465" s="27" t="str">
        <f t="shared" si="38"/>
        <v>10000332|Limpiadores / Desmaquilladores de Cosméticos (Sin Polvo)|10000332</v>
      </c>
    </row>
    <row r="2466" spans="1:4" x14ac:dyDescent="0.25">
      <c r="A2466" s="28">
        <v>10003711</v>
      </c>
      <c r="B2466" s="28" t="s">
        <v>2424</v>
      </c>
      <c r="C2466" s="27">
        <v>10003711</v>
      </c>
      <c r="D2466" s="27" t="str">
        <f t="shared" si="38"/>
        <v>10003711|Limpiadores / pulidores de zapatos|10003711</v>
      </c>
    </row>
    <row r="2467" spans="1:4" x14ac:dyDescent="0.25">
      <c r="A2467" s="28">
        <v>10002778</v>
      </c>
      <c r="B2467" s="28" t="s">
        <v>1880</v>
      </c>
      <c r="C2467" s="27">
        <v>10002778</v>
      </c>
      <c r="D2467" s="27" t="str">
        <f t="shared" si="38"/>
        <v>10002778|Limpiadores de frenos|10002778</v>
      </c>
    </row>
    <row r="2468" spans="1:4" x14ac:dyDescent="0.25">
      <c r="A2468" s="28">
        <v>10000405</v>
      </c>
      <c r="B2468" s="28" t="s">
        <v>571</v>
      </c>
      <c r="C2468" s="27">
        <v>10000405</v>
      </c>
      <c r="D2468" s="27" t="str">
        <f t="shared" si="38"/>
        <v>10000405|Limpiadores de superficies|10000405</v>
      </c>
    </row>
    <row r="2469" spans="1:4" x14ac:dyDescent="0.25">
      <c r="A2469" s="28">
        <v>10002031</v>
      </c>
      <c r="B2469" s="28" t="s">
        <v>1593</v>
      </c>
      <c r="C2469" s="27">
        <v>10002031</v>
      </c>
      <c r="D2469" s="27" t="str">
        <f t="shared" si="38"/>
        <v>10002031|Limpiadores de vapor|10002031</v>
      </c>
    </row>
    <row r="2470" spans="1:4" x14ac:dyDescent="0.25">
      <c r="A2470" s="28">
        <v>10000746</v>
      </c>
      <c r="B2470" s="28" t="s">
        <v>798</v>
      </c>
      <c r="C2470" s="27">
        <v>10000746</v>
      </c>
      <c r="D2470" s="27" t="str">
        <f t="shared" si="38"/>
        <v>10000746|Limpiadores Otros|10000746</v>
      </c>
    </row>
    <row r="2471" spans="1:4" x14ac:dyDescent="0.25">
      <c r="A2471" s="28">
        <v>10003011</v>
      </c>
      <c r="B2471" s="28" t="s">
        <v>2041</v>
      </c>
      <c r="C2471" s="27">
        <v>10003011</v>
      </c>
      <c r="D2471" s="27" t="str">
        <f t="shared" si="38"/>
        <v>10003011|Limpiaparabrisas|10003011</v>
      </c>
    </row>
    <row r="2472" spans="1:4" x14ac:dyDescent="0.25">
      <c r="A2472" s="28">
        <v>10003014</v>
      </c>
      <c r="B2472" s="25" t="s">
        <v>2044</v>
      </c>
      <c r="C2472" s="27">
        <v>10003014</v>
      </c>
      <c r="D2472" s="27" t="str">
        <f t="shared" si="38"/>
        <v>10003014|Limpiaparabrisas / Piezas de limpiaparabrisas|10003014</v>
      </c>
    </row>
    <row r="2473" spans="1:4" x14ac:dyDescent="0.25">
      <c r="A2473" s="28">
        <v>10003013</v>
      </c>
      <c r="B2473" s="28" t="s">
        <v>2043</v>
      </c>
      <c r="C2473" s="27">
        <v>10003013</v>
      </c>
      <c r="D2473" s="27" t="str">
        <f t="shared" si="38"/>
        <v>10003013|Limpiaparabrisas / Piezas de limpiaparabrisas Otros|10003013</v>
      </c>
    </row>
    <row r="2474" spans="1:4" x14ac:dyDescent="0.25">
      <c r="A2474" s="28">
        <v>10000636</v>
      </c>
      <c r="B2474" s="28" t="s">
        <v>722</v>
      </c>
      <c r="C2474" s="27">
        <v>10000636</v>
      </c>
      <c r="D2474" s="27" t="str">
        <f t="shared" si="38"/>
        <v>10000636|Limpieza / cuidado de platos - Mano|10000636</v>
      </c>
    </row>
    <row r="2475" spans="1:4" x14ac:dyDescent="0.25">
      <c r="A2475" s="28">
        <v>10000406</v>
      </c>
      <c r="B2475" s="28" t="s">
        <v>572</v>
      </c>
      <c r="C2475" s="27">
        <v>10000406</v>
      </c>
      <c r="D2475" s="27" t="str">
        <f t="shared" si="38"/>
        <v>10000406|Limpieza / cuidado de platos: automático|10000406</v>
      </c>
    </row>
    <row r="2476" spans="1:4" x14ac:dyDescent="0.25">
      <c r="A2476" s="28" t="s">
        <v>5310</v>
      </c>
      <c r="B2476" s="28" t="s">
        <v>5311</v>
      </c>
      <c r="C2476" s="27">
        <v>10000330</v>
      </c>
      <c r="D2476" s="27" t="str">
        <f t="shared" si="38"/>
        <v>LIMP_PER|Limpieza / Lavado / Jabón - Cuerpo|10000330</v>
      </c>
    </row>
    <row r="2477" spans="1:4" x14ac:dyDescent="0.25">
      <c r="A2477" s="28">
        <v>10000383</v>
      </c>
      <c r="B2477" s="28" t="s">
        <v>565</v>
      </c>
      <c r="C2477" s="27">
        <v>10000383</v>
      </c>
      <c r="D2477" s="27" t="str">
        <f t="shared" si="38"/>
        <v>10000383|Limpieza dental|10000383</v>
      </c>
    </row>
    <row r="2478" spans="1:4" x14ac:dyDescent="0.25">
      <c r="A2478" s="28">
        <v>10007713</v>
      </c>
      <c r="B2478" s="28" t="s">
        <v>4853</v>
      </c>
      <c r="C2478" s="27">
        <v>10007713</v>
      </c>
      <c r="D2478" s="27" t="str">
        <f t="shared" si="38"/>
        <v>10007713|Linghzi / Reishi Funghi (Ganoderma Lucidum)|10007713</v>
      </c>
    </row>
    <row r="2479" spans="1:4" x14ac:dyDescent="0.25">
      <c r="A2479" s="28">
        <v>10005642</v>
      </c>
      <c r="B2479" s="25" t="s">
        <v>2962</v>
      </c>
      <c r="C2479" s="27">
        <v>10005642</v>
      </c>
      <c r="D2479" s="27" t="str">
        <f t="shared" si="38"/>
        <v>10005642|Linternas / Linternas Eléctricas|10005642</v>
      </c>
    </row>
    <row r="2480" spans="1:4" x14ac:dyDescent="0.25">
      <c r="A2480" s="28">
        <v>10002076</v>
      </c>
      <c r="B2480" s="25" t="s">
        <v>1604</v>
      </c>
      <c r="C2480" s="27">
        <v>10002076</v>
      </c>
      <c r="D2480" s="27" t="str">
        <f t="shared" si="38"/>
        <v>10002076|Linternas de camping|10002076</v>
      </c>
    </row>
    <row r="2481" spans="1:4" x14ac:dyDescent="0.25">
      <c r="A2481" s="28">
        <v>10005643</v>
      </c>
      <c r="B2481" s="26" t="s">
        <v>2963</v>
      </c>
      <c r="C2481" s="27">
        <v>10005643</v>
      </c>
      <c r="D2481" s="27" t="str">
        <f t="shared" si="38"/>
        <v>10005643|Linternas eléctricas - Portátiles|10005643</v>
      </c>
    </row>
    <row r="2482" spans="1:4" x14ac:dyDescent="0.25">
      <c r="A2482" s="28">
        <v>10007487</v>
      </c>
      <c r="B2482" s="25" t="s">
        <v>4634</v>
      </c>
      <c r="C2482" s="27">
        <v>10007487</v>
      </c>
      <c r="D2482" s="27" t="str">
        <f t="shared" si="38"/>
        <v>10007487|Liquen de barba (Usnea)|10007487</v>
      </c>
    </row>
    <row r="2483" spans="1:4" x14ac:dyDescent="0.25">
      <c r="A2483" s="28">
        <v>10003041</v>
      </c>
      <c r="B2483" s="28" t="s">
        <v>2058</v>
      </c>
      <c r="C2483" s="27">
        <v>10003041</v>
      </c>
      <c r="D2483" s="27" t="str">
        <f t="shared" si="38"/>
        <v>10003041|Liquidación / Marcador / Luces de marcha (Automotriz)|10003041</v>
      </c>
    </row>
    <row r="2484" spans="1:4" x14ac:dyDescent="0.25">
      <c r="A2484" s="28">
        <v>10003764</v>
      </c>
      <c r="B2484" s="25" t="s">
        <v>2451</v>
      </c>
      <c r="C2484" s="27">
        <v>10003764</v>
      </c>
      <c r="D2484" s="27" t="str">
        <f t="shared" si="38"/>
        <v>10003764|Líquido de lavado (automotriz)|10003764</v>
      </c>
    </row>
    <row r="2485" spans="1:4" x14ac:dyDescent="0.25">
      <c r="A2485" s="28">
        <v>10007510</v>
      </c>
      <c r="B2485" s="25" t="s">
        <v>4657</v>
      </c>
      <c r="C2485" s="27">
        <v>10007510</v>
      </c>
      <c r="D2485" s="27" t="str">
        <f t="shared" si="38"/>
        <v>10007510|Lirio de los valles (Convallaria Majalis)|10007510</v>
      </c>
    </row>
    <row r="2486" spans="1:4" x14ac:dyDescent="0.25">
      <c r="A2486" s="28">
        <v>10005721</v>
      </c>
      <c r="B2486" s="28" t="s">
        <v>3031</v>
      </c>
      <c r="C2486" s="27">
        <v>10005721</v>
      </c>
      <c r="D2486" s="27" t="str">
        <f t="shared" si="38"/>
        <v>10005721|Listones|10005721</v>
      </c>
    </row>
    <row r="2487" spans="1:4" x14ac:dyDescent="0.25">
      <c r="A2487" s="28">
        <v>10006656</v>
      </c>
      <c r="B2487" s="28" t="s">
        <v>3830</v>
      </c>
      <c r="C2487" s="27">
        <v>10006656</v>
      </c>
      <c r="D2487" s="27" t="str">
        <f t="shared" si="38"/>
        <v>10006656|Lithodora Diffusa - Plantas vivas|10006656</v>
      </c>
    </row>
    <row r="2488" spans="1:4" x14ac:dyDescent="0.25">
      <c r="A2488" s="28">
        <v>10006658</v>
      </c>
      <c r="B2488" s="28" t="s">
        <v>3832</v>
      </c>
      <c r="C2488" s="27">
        <v>10006658</v>
      </c>
      <c r="D2488" s="27" t="str">
        <f t="shared" si="38"/>
        <v>10006658|Livistona Rotundifolia - Plantas vivas|10006658</v>
      </c>
    </row>
    <row r="2489" spans="1:4" x14ac:dyDescent="0.25">
      <c r="A2489" s="28">
        <v>10005777</v>
      </c>
      <c r="B2489" s="28" t="s">
        <v>3084</v>
      </c>
      <c r="C2489" s="27">
        <v>10005777</v>
      </c>
      <c r="D2489" s="27" t="str">
        <f t="shared" si="38"/>
        <v>10005777|Llama / Alpaca - Preparado / Procesado|10005777</v>
      </c>
    </row>
    <row r="2490" spans="1:4" x14ac:dyDescent="0.25">
      <c r="A2490" s="28">
        <v>10005796</v>
      </c>
      <c r="B2490" s="25" t="s">
        <v>3101</v>
      </c>
      <c r="C2490" s="27">
        <v>10005796</v>
      </c>
      <c r="D2490" s="27" t="str">
        <f t="shared" si="38"/>
        <v>10005796|Llama / Alpaca - Sin preparar / Sin procesar|10005796</v>
      </c>
    </row>
    <row r="2491" spans="1:4" x14ac:dyDescent="0.25">
      <c r="A2491" s="28">
        <v>10006377</v>
      </c>
      <c r="B2491" s="28" t="s">
        <v>3556</v>
      </c>
      <c r="C2491" s="27">
        <v>10006377</v>
      </c>
      <c r="D2491" s="27" t="str">
        <f t="shared" si="38"/>
        <v>10006377|Llanta de la rueda|10006377</v>
      </c>
    </row>
    <row r="2492" spans="1:4" x14ac:dyDescent="0.25">
      <c r="A2492" s="28">
        <v>10002924</v>
      </c>
      <c r="B2492" s="28" t="s">
        <v>1983</v>
      </c>
      <c r="C2492" s="27">
        <v>10002924</v>
      </c>
      <c r="D2492" s="27" t="str">
        <f t="shared" si="38"/>
        <v>10002924|Llantas|10002924</v>
      </c>
    </row>
    <row r="2493" spans="1:4" x14ac:dyDescent="0.25">
      <c r="A2493" s="28">
        <v>10005756</v>
      </c>
      <c r="B2493" s="28" t="s">
        <v>3064</v>
      </c>
      <c r="C2493" s="27">
        <v>10005756</v>
      </c>
      <c r="D2493" s="27" t="str">
        <f t="shared" si="38"/>
        <v>10005756|Llaveros|10005756</v>
      </c>
    </row>
    <row r="2494" spans="1:4" x14ac:dyDescent="0.25">
      <c r="A2494" s="28">
        <v>10003914</v>
      </c>
      <c r="B2494" s="25" t="s">
        <v>2526</v>
      </c>
      <c r="C2494" s="27">
        <v>10003914</v>
      </c>
      <c r="D2494" s="27" t="str">
        <f t="shared" si="38"/>
        <v>10003914|Llaves|10003914</v>
      </c>
    </row>
    <row r="2495" spans="1:4" x14ac:dyDescent="0.25">
      <c r="A2495" s="28">
        <v>10003797</v>
      </c>
      <c r="B2495" s="25" t="s">
        <v>2470</v>
      </c>
      <c r="C2495" s="27">
        <v>10003797</v>
      </c>
      <c r="D2495" s="27" t="str">
        <f t="shared" si="38"/>
        <v>10003797|Llaves - Extensiones / manijas de trinquete|10003797</v>
      </c>
    </row>
    <row r="2496" spans="1:4" x14ac:dyDescent="0.25">
      <c r="A2496" s="28">
        <v>10003508</v>
      </c>
      <c r="B2496" s="25" t="s">
        <v>2315</v>
      </c>
      <c r="C2496" s="27">
        <v>10003508</v>
      </c>
      <c r="D2496" s="27" t="str">
        <f t="shared" si="38"/>
        <v>10003508|Llaves / llaves inglesas|10003508</v>
      </c>
    </row>
    <row r="2497" spans="1:4" x14ac:dyDescent="0.25">
      <c r="A2497" s="28">
        <v>10003527</v>
      </c>
      <c r="B2497" s="25" t="s">
        <v>2316</v>
      </c>
      <c r="C2497" s="27">
        <v>10003527</v>
      </c>
      <c r="D2497" s="27" t="str">
        <f t="shared" si="38"/>
        <v>10003527|Llaves / llaves inglesas / llaves Piezas de repuesto / accesorios|10003527</v>
      </c>
    </row>
    <row r="2498" spans="1:4" x14ac:dyDescent="0.25">
      <c r="A2498" s="28">
        <v>10003795</v>
      </c>
      <c r="B2498" s="28" t="s">
        <v>2468</v>
      </c>
      <c r="C2498" s="27">
        <v>10003795</v>
      </c>
      <c r="D2498" s="27" t="str">
        <f t="shared" ref="D2498:D2561" si="39">CONCATENATE(A2498,"|",B2498,"|",C2498)</f>
        <v>10003795|Llaves / llaves inglesas / paquetes variados de llaves|10003795</v>
      </c>
    </row>
    <row r="2499" spans="1:4" x14ac:dyDescent="0.25">
      <c r="A2499" s="28">
        <v>10003656</v>
      </c>
      <c r="B2499" s="28" t="s">
        <v>2388</v>
      </c>
      <c r="C2499" s="27">
        <v>10003656</v>
      </c>
      <c r="D2499" s="27" t="str">
        <f t="shared" si="39"/>
        <v>10003656|Llaves de impacto|10003656</v>
      </c>
    </row>
    <row r="2500" spans="1:4" x14ac:dyDescent="0.25">
      <c r="A2500" s="28">
        <v>10003827</v>
      </c>
      <c r="B2500" s="28" t="s">
        <v>2486</v>
      </c>
      <c r="C2500" s="27">
        <v>10003827</v>
      </c>
      <c r="D2500" s="27" t="str">
        <f t="shared" si="39"/>
        <v>10003827|Llaves hexagonales|10003827</v>
      </c>
    </row>
    <row r="2501" spans="1:4" x14ac:dyDescent="0.25">
      <c r="A2501" s="28">
        <v>10003092</v>
      </c>
      <c r="B2501" s="28" t="s">
        <v>2079</v>
      </c>
      <c r="C2501" s="27">
        <v>10003092</v>
      </c>
      <c r="D2501" s="27" t="str">
        <f t="shared" si="39"/>
        <v>10003092|Llaves para filtros (automotriz)|10003092</v>
      </c>
    </row>
    <row r="2502" spans="1:4" x14ac:dyDescent="0.25">
      <c r="A2502" s="28">
        <v>10006659</v>
      </c>
      <c r="B2502" s="25" t="s">
        <v>3833</v>
      </c>
      <c r="C2502" s="27">
        <v>10006659</v>
      </c>
      <c r="D2502" s="27" t="str">
        <f t="shared" si="39"/>
        <v>10006659|Lobelia Erinus - Plantas vivas|10006659</v>
      </c>
    </row>
    <row r="2503" spans="1:4" x14ac:dyDescent="0.25">
      <c r="A2503" s="28">
        <v>10006424</v>
      </c>
      <c r="B2503" s="25" t="s">
        <v>3602</v>
      </c>
      <c r="C2503" s="27">
        <v>10006424</v>
      </c>
      <c r="D2503" s="27" t="str">
        <f t="shared" si="39"/>
        <v>10006424|Lollo Bionda|10006424</v>
      </c>
    </row>
    <row r="2504" spans="1:4" x14ac:dyDescent="0.25">
      <c r="A2504" s="28">
        <v>10006425</v>
      </c>
      <c r="B2504" s="25" t="s">
        <v>3603</v>
      </c>
      <c r="C2504" s="27">
        <v>10006425</v>
      </c>
      <c r="D2504" s="27" t="str">
        <f t="shared" si="39"/>
        <v>10006425|Lollo Rosso|10006425</v>
      </c>
    </row>
    <row r="2505" spans="1:4" x14ac:dyDescent="0.25">
      <c r="A2505" s="28">
        <v>10006435</v>
      </c>
      <c r="B2505" s="25" t="s">
        <v>3612</v>
      </c>
      <c r="C2505" s="27">
        <v>10006435</v>
      </c>
      <c r="D2505" s="27" t="str">
        <f t="shared" si="39"/>
        <v>10006435|Longan (ojo de dragón)|10006435</v>
      </c>
    </row>
    <row r="2506" spans="1:4" x14ac:dyDescent="0.25">
      <c r="A2506" s="28">
        <v>10003380</v>
      </c>
      <c r="B2506" s="26" t="s">
        <v>2224</v>
      </c>
      <c r="C2506" s="27">
        <v>10003380</v>
      </c>
      <c r="D2506" s="27" t="str">
        <f t="shared" si="39"/>
        <v>10003380|Loppers|10003380</v>
      </c>
    </row>
    <row r="2507" spans="1:4" x14ac:dyDescent="0.25">
      <c r="A2507" s="28">
        <v>10003682</v>
      </c>
      <c r="B2507" s="25" t="s">
        <v>2407</v>
      </c>
      <c r="C2507" s="27">
        <v>10003682</v>
      </c>
      <c r="D2507" s="27" t="str">
        <f t="shared" si="39"/>
        <v>10003682|Loterías y tarjetas rasca y gana|10003682</v>
      </c>
    </row>
    <row r="2508" spans="1:4" x14ac:dyDescent="0.25">
      <c r="A2508" s="28">
        <v>10006660</v>
      </c>
      <c r="B2508" s="25" t="s">
        <v>3834</v>
      </c>
      <c r="C2508" s="27">
        <v>10006660</v>
      </c>
      <c r="D2508" s="27" t="str">
        <f t="shared" si="39"/>
        <v>10006660|Lotus Corniculatus - Plantas vivas|10006660</v>
      </c>
    </row>
    <row r="2509" spans="1:4" x14ac:dyDescent="0.25">
      <c r="A2509" s="28">
        <v>10002913</v>
      </c>
      <c r="B2509" s="28" t="s">
        <v>1975</v>
      </c>
      <c r="C2509" s="27">
        <v>10002913</v>
      </c>
      <c r="D2509" s="27" t="str">
        <f t="shared" si="39"/>
        <v>10002913|Louvres (automotriz)|10002913</v>
      </c>
    </row>
    <row r="2510" spans="1:4" x14ac:dyDescent="0.25">
      <c r="A2510" s="28">
        <v>10006057</v>
      </c>
      <c r="B2510" s="25" t="s">
        <v>3299</v>
      </c>
      <c r="C2510" s="27">
        <v>10006057</v>
      </c>
      <c r="D2510" s="27" t="str">
        <f t="shared" si="39"/>
        <v>10006057|Lovage|10006057</v>
      </c>
    </row>
    <row r="2511" spans="1:4" x14ac:dyDescent="0.25">
      <c r="A2511" s="28">
        <v>10007543</v>
      </c>
      <c r="B2511" s="25" t="s">
        <v>4690</v>
      </c>
      <c r="C2511" s="27">
        <v>10007543</v>
      </c>
      <c r="D2511" s="27" t="str">
        <f t="shared" si="39"/>
        <v>10007543|Lovegrass (Eragrostis spp.)|10007543</v>
      </c>
    </row>
    <row r="2512" spans="1:4" x14ac:dyDescent="0.25">
      <c r="A2512" s="28">
        <v>10000923</v>
      </c>
      <c r="B2512" s="28" t="s">
        <v>946</v>
      </c>
      <c r="C2512" s="27">
        <v>10000923</v>
      </c>
      <c r="D2512" s="27" t="str">
        <f t="shared" si="39"/>
        <v>10000923|Lubricación íntima|10000923</v>
      </c>
    </row>
    <row r="2513" spans="1:4" x14ac:dyDescent="0.25">
      <c r="A2513" s="28">
        <v>10003038</v>
      </c>
      <c r="B2513" s="28" t="s">
        <v>2057</v>
      </c>
      <c r="C2513" s="27">
        <v>10003038</v>
      </c>
      <c r="D2513" s="27" t="str">
        <f t="shared" si="39"/>
        <v>10003038|Luces de conducción|10003038</v>
      </c>
    </row>
    <row r="2514" spans="1:4" x14ac:dyDescent="0.25">
      <c r="A2514" s="28">
        <v>10005644</v>
      </c>
      <c r="B2514" s="26" t="s">
        <v>2964</v>
      </c>
      <c r="C2514" s="27">
        <v>10005644</v>
      </c>
      <c r="D2514" s="27" t="str">
        <f t="shared" si="39"/>
        <v>10005644|Luces de cuerda / cadena|10005644</v>
      </c>
    </row>
    <row r="2515" spans="1:4" x14ac:dyDescent="0.25">
      <c r="A2515" s="28">
        <v>10002830</v>
      </c>
      <c r="B2515" s="28" t="s">
        <v>1896</v>
      </c>
      <c r="C2515" s="27">
        <v>10002830</v>
      </c>
      <c r="D2515" s="27" t="str">
        <f t="shared" si="39"/>
        <v>10002830|Luces de emergencia (automotriz)|10002830</v>
      </c>
    </row>
    <row r="2516" spans="1:4" x14ac:dyDescent="0.25">
      <c r="A2516" s="28">
        <v>10002854</v>
      </c>
      <c r="B2516" s="28" t="s">
        <v>1918</v>
      </c>
      <c r="C2516" s="27">
        <v>10002854</v>
      </c>
      <c r="D2516" s="27" t="str">
        <f t="shared" si="39"/>
        <v>10002854|Luces de mapa (automotriz)|10002854</v>
      </c>
    </row>
    <row r="2517" spans="1:4" x14ac:dyDescent="0.25">
      <c r="A2517" s="28">
        <v>10003037</v>
      </c>
      <c r="B2517" s="25" t="s">
        <v>2056</v>
      </c>
      <c r="C2517" s="27">
        <v>10003037</v>
      </c>
      <c r="D2517" s="27" t="str">
        <f t="shared" si="39"/>
        <v>10003037|Luces de marcha atrás (automotriz)|10003037</v>
      </c>
    </row>
    <row r="2518" spans="1:4" x14ac:dyDescent="0.25">
      <c r="A2518" s="28">
        <v>10003044</v>
      </c>
      <c r="B2518" s="25" t="s">
        <v>2060</v>
      </c>
      <c r="C2518" s="27">
        <v>10003044</v>
      </c>
      <c r="D2518" s="27" t="str">
        <f t="shared" si="39"/>
        <v>10003044|Luces de parada / giro / cola|10003044</v>
      </c>
    </row>
    <row r="2519" spans="1:4" x14ac:dyDescent="0.25">
      <c r="A2519" s="28">
        <v>10002984</v>
      </c>
      <c r="B2519" s="25" t="s">
        <v>2020</v>
      </c>
      <c r="C2519" s="27">
        <v>10002984</v>
      </c>
      <c r="D2519" s="27" t="str">
        <f t="shared" si="39"/>
        <v>10002984|Luces de remolque|10002984</v>
      </c>
    </row>
    <row r="2520" spans="1:4" x14ac:dyDescent="0.25">
      <c r="A2520" s="28">
        <v>10005413</v>
      </c>
      <c r="B2520" s="25" t="s">
        <v>2863</v>
      </c>
      <c r="C2520" s="27">
        <v>10005413</v>
      </c>
      <c r="D2520" s="27" t="str">
        <f t="shared" si="39"/>
        <v>10005413|Luces de seguridad|10005413</v>
      </c>
    </row>
    <row r="2521" spans="1:4" x14ac:dyDescent="0.25">
      <c r="A2521" s="28">
        <v>10005378</v>
      </c>
      <c r="B2521" s="25" t="s">
        <v>2829</v>
      </c>
      <c r="C2521" s="27">
        <v>10005378</v>
      </c>
      <c r="D2521" s="27" t="str">
        <f t="shared" si="39"/>
        <v>10005378|Luces de seguridad personal|10005378</v>
      </c>
    </row>
    <row r="2522" spans="1:4" x14ac:dyDescent="0.25">
      <c r="A2522" s="28">
        <v>10003042</v>
      </c>
      <c r="B2522" s="25" t="s">
        <v>2059</v>
      </c>
      <c r="C2522" s="27">
        <v>10003042</v>
      </c>
      <c r="D2522" s="27" t="str">
        <f t="shared" si="39"/>
        <v>10003042|Luces de sirena|10003042</v>
      </c>
    </row>
    <row r="2523" spans="1:4" x14ac:dyDescent="0.25">
      <c r="A2523" s="28">
        <v>10007138</v>
      </c>
      <c r="B2523" s="28" t="s">
        <v>4289</v>
      </c>
      <c r="C2523" s="27">
        <v>10007138</v>
      </c>
      <c r="D2523" s="27" t="str">
        <f t="shared" si="39"/>
        <v>10007138|Lúcumatrees (Pouteria lucuma)|10007138</v>
      </c>
    </row>
    <row r="2524" spans="1:4" x14ac:dyDescent="0.25">
      <c r="A2524" s="28">
        <v>10007921</v>
      </c>
      <c r="B2524" s="25" t="s">
        <v>5058</v>
      </c>
      <c r="C2524" s="27">
        <v>10007921</v>
      </c>
      <c r="D2524" s="27" t="str">
        <f t="shared" si="39"/>
        <v>10007921|Ludwigia - Plantas vivas|10007921</v>
      </c>
    </row>
    <row r="2525" spans="1:4" x14ac:dyDescent="0.25">
      <c r="A2525" s="28">
        <v>10007756</v>
      </c>
      <c r="B2525" s="28" t="s">
        <v>4895</v>
      </c>
      <c r="C2525" s="27">
        <v>10007756</v>
      </c>
      <c r="D2525" s="27" t="str">
        <f t="shared" si="39"/>
        <v>10007756|Luffaplants (Luffa)|10007756</v>
      </c>
    </row>
    <row r="2526" spans="1:4" x14ac:dyDescent="0.25">
      <c r="A2526" s="28">
        <v>10007738</v>
      </c>
      <c r="B2526" s="25" t="s">
        <v>4878</v>
      </c>
      <c r="C2526" s="27">
        <v>10007738</v>
      </c>
      <c r="D2526" s="27" t="str">
        <f t="shared" si="39"/>
        <v>10007738|Luloplantas (Solanum quitoense)|10007738</v>
      </c>
    </row>
    <row r="2527" spans="1:4" x14ac:dyDescent="0.25">
      <c r="A2527" s="28">
        <v>10003776</v>
      </c>
      <c r="B2527" s="28" t="s">
        <v>2459</v>
      </c>
      <c r="C2527" s="27">
        <v>10003776</v>
      </c>
      <c r="D2527" s="27" t="str">
        <f t="shared" si="39"/>
        <v>10003776|Lupas|10003776</v>
      </c>
    </row>
    <row r="2528" spans="1:4" x14ac:dyDescent="0.25">
      <c r="A2528" s="28">
        <v>10006661</v>
      </c>
      <c r="B2528" s="25" t="s">
        <v>3835</v>
      </c>
      <c r="C2528" s="27">
        <v>10006661</v>
      </c>
      <c r="D2528" s="27" t="str">
        <f t="shared" si="39"/>
        <v>10006661|Lupinus - Plantas vivas|10006661</v>
      </c>
    </row>
    <row r="2529" spans="1:4" x14ac:dyDescent="0.25">
      <c r="A2529" s="28">
        <v>10005669</v>
      </c>
      <c r="B2529" s="28" t="s">
        <v>2984</v>
      </c>
      <c r="C2529" s="27">
        <v>10005669</v>
      </c>
      <c r="D2529" s="27" t="str">
        <f t="shared" si="39"/>
        <v>10005669|Luz de extensión - Portátil|10005669</v>
      </c>
    </row>
    <row r="2530" spans="1:4" x14ac:dyDescent="0.25">
      <c r="A2530" s="28">
        <v>10007134</v>
      </c>
      <c r="B2530" s="25" t="s">
        <v>4285</v>
      </c>
      <c r="C2530" s="27">
        <v>10007134</v>
      </c>
      <c r="D2530" s="27" t="str">
        <f t="shared" si="39"/>
        <v>10007134|Lycheetrees (Litchi chinensis)|10007134</v>
      </c>
    </row>
    <row r="2531" spans="1:4" x14ac:dyDescent="0.25">
      <c r="A2531" s="28">
        <v>10007174</v>
      </c>
      <c r="B2531" s="28" t="s">
        <v>4325</v>
      </c>
      <c r="C2531" s="27">
        <v>10007174</v>
      </c>
      <c r="D2531" s="27" t="str">
        <f t="shared" si="39"/>
        <v>10007174|Mabolotrees (Diospyros decolorar)|10007174</v>
      </c>
    </row>
    <row r="2532" spans="1:4" x14ac:dyDescent="0.25">
      <c r="A2532" s="28">
        <v>10007199</v>
      </c>
      <c r="B2532" s="25" t="s">
        <v>4350</v>
      </c>
      <c r="C2532" s="27">
        <v>10007199</v>
      </c>
      <c r="D2532" s="27" t="str">
        <f t="shared" si="39"/>
        <v>10007199|Macadamiatrees (Macadamia ternifolia)|10007199</v>
      </c>
    </row>
    <row r="2533" spans="1:4" x14ac:dyDescent="0.25">
      <c r="A2533" s="28">
        <v>10002611</v>
      </c>
      <c r="B2533" s="28" t="s">
        <v>1826</v>
      </c>
      <c r="C2533" s="27">
        <v>10002611</v>
      </c>
      <c r="D2533" s="27" t="str">
        <f t="shared" si="39"/>
        <v>10002611|Maceradores|10002611</v>
      </c>
    </row>
    <row r="2534" spans="1:4" x14ac:dyDescent="0.25">
      <c r="A2534" s="28" t="s">
        <v>5362</v>
      </c>
      <c r="B2534" s="28" t="s">
        <v>5363</v>
      </c>
      <c r="C2534" s="27">
        <v>10003854</v>
      </c>
      <c r="D2534" s="27" t="str">
        <f t="shared" si="39"/>
        <v>PLANTAS|Macetas variadas - Caja / Maceta|10003854</v>
      </c>
    </row>
    <row r="2535" spans="1:4" x14ac:dyDescent="0.25">
      <c r="A2535" s="28" t="s">
        <v>5314</v>
      </c>
      <c r="B2535" s="28" t="s">
        <v>5315</v>
      </c>
      <c r="C2535" s="27">
        <v>10003932</v>
      </c>
      <c r="D2535" s="27" t="str">
        <f t="shared" si="39"/>
        <v>MADERA|Madera / Panel de madera / Yeso Otro|10003932</v>
      </c>
    </row>
    <row r="2536" spans="1:4" x14ac:dyDescent="0.25">
      <c r="A2536" s="28">
        <v>10002536</v>
      </c>
      <c r="B2536" s="25" t="s">
        <v>1780</v>
      </c>
      <c r="C2536" s="27">
        <v>10002536</v>
      </c>
      <c r="D2536" s="27" t="str">
        <f t="shared" si="39"/>
        <v>10002536|Madera blanda (dimensión / estructural)|10002536</v>
      </c>
    </row>
    <row r="2537" spans="1:4" x14ac:dyDescent="0.25">
      <c r="A2537" s="28">
        <v>10002538</v>
      </c>
      <c r="B2537" s="25" t="s">
        <v>1782</v>
      </c>
      <c r="C2537" s="27">
        <v>10002538</v>
      </c>
      <c r="D2537" s="27" t="str">
        <f t="shared" si="39"/>
        <v>10002538|Madera contrachapada / OSB|10002538</v>
      </c>
    </row>
    <row r="2538" spans="1:4" x14ac:dyDescent="0.25">
      <c r="A2538" s="28">
        <v>10002537</v>
      </c>
      <c r="B2538" s="25" t="s">
        <v>1781</v>
      </c>
      <c r="C2538" s="27">
        <v>10002537</v>
      </c>
      <c r="D2538" s="27" t="str">
        <f t="shared" si="39"/>
        <v>10002537|Madera de ingeniería (dimensión / estructural)|10002537</v>
      </c>
    </row>
    <row r="2539" spans="1:4" x14ac:dyDescent="0.25">
      <c r="A2539" s="28">
        <v>10002535</v>
      </c>
      <c r="B2539" s="25" t="s">
        <v>1779</v>
      </c>
      <c r="C2539" s="27">
        <v>10002535</v>
      </c>
      <c r="D2539" s="27" t="str">
        <f t="shared" si="39"/>
        <v>10002535|Madera de madera dura (dimensión / estructural)|10002535</v>
      </c>
    </row>
    <row r="2540" spans="1:4" x14ac:dyDescent="0.25">
      <c r="A2540" s="28">
        <v>10006347</v>
      </c>
      <c r="B2540" s="28" t="s">
        <v>3527</v>
      </c>
      <c r="C2540" s="27">
        <v>10006347</v>
      </c>
      <c r="D2540" s="27" t="str">
        <f t="shared" si="39"/>
        <v>10006347|Madrona|10006347</v>
      </c>
    </row>
    <row r="2541" spans="1:4" x14ac:dyDescent="0.25">
      <c r="A2541" s="28">
        <v>10007041</v>
      </c>
      <c r="B2541" s="25" t="s">
        <v>4192</v>
      </c>
      <c r="C2541" s="27">
        <v>10007041</v>
      </c>
      <c r="D2541" s="27" t="str">
        <f t="shared" si="39"/>
        <v>10007041|Madronatrees (Arbutus menziesii)|10007041</v>
      </c>
    </row>
    <row r="2542" spans="1:4" x14ac:dyDescent="0.25">
      <c r="A2542" s="28">
        <v>10007895</v>
      </c>
      <c r="B2542" s="28" t="s">
        <v>5032</v>
      </c>
      <c r="C2542" s="27">
        <v>10007895</v>
      </c>
      <c r="D2542" s="27" t="str">
        <f t="shared" si="39"/>
        <v>10007895|Mahlebtrees (costa de Primus)|10007895</v>
      </c>
    </row>
    <row r="2543" spans="1:4" x14ac:dyDescent="0.25">
      <c r="A2543" s="28">
        <v>10006337</v>
      </c>
      <c r="B2543" s="26" t="s">
        <v>3518</v>
      </c>
      <c r="C2543" s="27">
        <v>10006337</v>
      </c>
      <c r="D2543" s="27" t="str">
        <f t="shared" si="39"/>
        <v>10006337|Maíz (indio)|10006337</v>
      </c>
    </row>
    <row r="2544" spans="1:4" x14ac:dyDescent="0.25">
      <c r="A2544" s="28">
        <v>10006147</v>
      </c>
      <c r="B2544" s="25" t="s">
        <v>3363</v>
      </c>
      <c r="C2544" s="27">
        <v>10006147</v>
      </c>
      <c r="D2544" s="27" t="str">
        <f t="shared" si="39"/>
        <v>10006147|Maíz dulce|10006147</v>
      </c>
    </row>
    <row r="2545" spans="1:4" x14ac:dyDescent="0.25">
      <c r="A2545" s="28">
        <v>10007119</v>
      </c>
      <c r="B2545" s="28" t="s">
        <v>4270</v>
      </c>
      <c r="C2545" s="27">
        <v>10007119</v>
      </c>
      <c r="D2545" s="27" t="str">
        <f t="shared" si="39"/>
        <v>10007119|Ma-kiangtrees (Cleistocalyx operculatus var. Paniala)|10007119</v>
      </c>
    </row>
    <row r="2546" spans="1:4" x14ac:dyDescent="0.25">
      <c r="A2546" s="28">
        <v>10007224</v>
      </c>
      <c r="B2546" s="25" t="s">
        <v>4375</v>
      </c>
      <c r="C2546" s="27">
        <v>10007224</v>
      </c>
      <c r="D2546" s="27" t="str">
        <f t="shared" si="39"/>
        <v>10007224|Mala hierba (Centaurea)|10007224</v>
      </c>
    </row>
    <row r="2547" spans="1:4" x14ac:dyDescent="0.25">
      <c r="A2547" s="28">
        <v>10007120</v>
      </c>
      <c r="B2547" s="28" t="s">
        <v>4271</v>
      </c>
      <c r="C2547" s="27">
        <v>10007120</v>
      </c>
      <c r="D2547" s="27" t="str">
        <f t="shared" si="39"/>
        <v>10007120|Malayrose-appletrees (Syzygium malaccense)|10007120</v>
      </c>
    </row>
    <row r="2548" spans="1:4" x14ac:dyDescent="0.25">
      <c r="A2548" s="28">
        <v>10007455</v>
      </c>
      <c r="B2548" s="25" t="s">
        <v>4603</v>
      </c>
      <c r="C2548" s="27">
        <v>10007455</v>
      </c>
      <c r="D2548" s="27" t="str">
        <f t="shared" si="39"/>
        <v>10007455|Maleferns (Dryopteris Filix-Mas)|10007455</v>
      </c>
    </row>
    <row r="2549" spans="1:4" x14ac:dyDescent="0.25">
      <c r="A2549" s="28">
        <v>10001095</v>
      </c>
      <c r="B2549" s="25" t="s">
        <v>981</v>
      </c>
      <c r="C2549" s="27">
        <v>10001095</v>
      </c>
      <c r="D2549" s="27" t="str">
        <f t="shared" si="39"/>
        <v>10001095|Maletines|10001095</v>
      </c>
    </row>
    <row r="2550" spans="1:4" x14ac:dyDescent="0.25">
      <c r="A2550" s="28">
        <v>10006365</v>
      </c>
      <c r="B2550" s="28" t="s">
        <v>3545</v>
      </c>
      <c r="C2550" s="27">
        <v>10006365</v>
      </c>
      <c r="D2550" s="27" t="str">
        <f t="shared" si="39"/>
        <v>10006365|Mamey|10006365</v>
      </c>
    </row>
    <row r="2551" spans="1:4" x14ac:dyDescent="0.25">
      <c r="A2551" s="28">
        <v>10007143</v>
      </c>
      <c r="B2551" s="25" t="s">
        <v>4294</v>
      </c>
      <c r="C2551" s="27">
        <v>10007143</v>
      </c>
      <c r="D2551" s="27" t="str">
        <f t="shared" si="39"/>
        <v>10007143|Mameytrees amarillo (Mammea americana)|10007143</v>
      </c>
    </row>
    <row r="2552" spans="1:4" x14ac:dyDescent="0.25">
      <c r="A2552" s="28">
        <v>10007776</v>
      </c>
      <c r="B2552" s="28" t="s">
        <v>4914</v>
      </c>
      <c r="C2552" s="27">
        <v>10007776</v>
      </c>
      <c r="D2552" s="27" t="str">
        <f t="shared" si="39"/>
        <v>10007776|Mamoncillotrees (Meliococcus Bijgatus)|10007776</v>
      </c>
    </row>
    <row r="2553" spans="1:4" x14ac:dyDescent="0.25">
      <c r="A2553" s="28">
        <v>10002190</v>
      </c>
      <c r="B2553" s="28" t="s">
        <v>1684</v>
      </c>
      <c r="C2553" s="27">
        <v>10002190</v>
      </c>
      <c r="D2553" s="27" t="str">
        <f t="shared" si="39"/>
        <v>10002190|Mamparas / particiones para el hogar / oficina|10002190</v>
      </c>
    </row>
    <row r="2554" spans="1:4" x14ac:dyDescent="0.25">
      <c r="A2554" s="28">
        <v>10002597</v>
      </c>
      <c r="B2554" s="28" t="s">
        <v>1818</v>
      </c>
      <c r="C2554" s="27">
        <v>10002597</v>
      </c>
      <c r="D2554" s="27" t="str">
        <f t="shared" si="39"/>
        <v>10002597|Mamparas de ducha / Suites|10002597</v>
      </c>
    </row>
    <row r="2555" spans="1:4" x14ac:dyDescent="0.25">
      <c r="A2555" s="28">
        <v>10005888</v>
      </c>
      <c r="B2555" s="28" t="s">
        <v>3188</v>
      </c>
      <c r="C2555" s="27">
        <v>10005888</v>
      </c>
      <c r="D2555" s="27" t="str">
        <f t="shared" si="39"/>
        <v>10005888|Mandarinas|10005888</v>
      </c>
    </row>
    <row r="2556" spans="1:4" x14ac:dyDescent="0.25">
      <c r="A2556" s="28">
        <v>10007091</v>
      </c>
      <c r="B2556" s="25" t="s">
        <v>4242</v>
      </c>
      <c r="C2556" s="27">
        <v>10007091</v>
      </c>
      <c r="D2556" s="27" t="str">
        <f t="shared" si="39"/>
        <v>10007091|Mandarinas (Citrus tangerina)|10007091</v>
      </c>
    </row>
    <row r="2557" spans="1:4" x14ac:dyDescent="0.25">
      <c r="A2557" s="28">
        <v>10006440</v>
      </c>
      <c r="B2557" s="28" t="s">
        <v>3617</v>
      </c>
      <c r="C2557" s="27">
        <v>10006440</v>
      </c>
      <c r="D2557" s="27" t="str">
        <f t="shared" si="39"/>
        <v>10006440|Mandarinas mediterráneas (hoja de sauce)|10006440</v>
      </c>
    </row>
    <row r="2558" spans="1:4" x14ac:dyDescent="0.25">
      <c r="A2558" s="28">
        <v>10005887</v>
      </c>
      <c r="B2558" s="28" t="s">
        <v>3187</v>
      </c>
      <c r="C2558" s="27">
        <v>10005887</v>
      </c>
      <c r="D2558" s="27" t="str">
        <f t="shared" si="39"/>
        <v>10005887|Mandarinas satsuma|10005887</v>
      </c>
    </row>
    <row r="2559" spans="1:4" x14ac:dyDescent="0.25">
      <c r="A2559" s="28">
        <v>10006439</v>
      </c>
      <c r="B2559" s="28" t="s">
        <v>3616</v>
      </c>
      <c r="C2559" s="27">
        <v>10006439</v>
      </c>
      <c r="D2559" s="27" t="str">
        <f t="shared" si="39"/>
        <v>10006439|Mandarines rey|10006439</v>
      </c>
    </row>
    <row r="2560" spans="1:4" x14ac:dyDescent="0.25">
      <c r="A2560" s="28">
        <v>10007082</v>
      </c>
      <c r="B2560" s="25" t="s">
        <v>4233</v>
      </c>
      <c r="C2560" s="27">
        <v>10007082</v>
      </c>
      <c r="D2560" s="27" t="str">
        <f t="shared" si="39"/>
        <v>10007082|Mandarintres (Citrus x reticulata)|10007082</v>
      </c>
    </row>
    <row r="2561" spans="1:4" x14ac:dyDescent="0.25">
      <c r="A2561" s="28">
        <v>10006662</v>
      </c>
      <c r="B2561" s="25" t="s">
        <v>3836</v>
      </c>
      <c r="C2561" s="27">
        <v>10006662</v>
      </c>
      <c r="D2561" s="27" t="str">
        <f t="shared" si="39"/>
        <v>10006662|Mandevilla - Plantas Vivas|10006662</v>
      </c>
    </row>
    <row r="2562" spans="1:4" x14ac:dyDescent="0.25">
      <c r="A2562" s="28">
        <v>10006108</v>
      </c>
      <c r="B2562" s="28" t="s">
        <v>3330</v>
      </c>
      <c r="C2562" s="27">
        <v>10006108</v>
      </c>
      <c r="D2562" s="27" t="str">
        <f t="shared" ref="D2562:D2625" si="40">CONCATENATE(A2562,"|",B2562,"|",C2562)</f>
        <v>10006108|Mandioca|10006108</v>
      </c>
    </row>
    <row r="2563" spans="1:4" x14ac:dyDescent="0.25">
      <c r="A2563" s="28">
        <v>10005969</v>
      </c>
      <c r="B2563" s="25" t="s">
        <v>3249</v>
      </c>
      <c r="C2563" s="27">
        <v>10005969</v>
      </c>
      <c r="D2563" s="27" t="str">
        <f t="shared" si="40"/>
        <v>10005969|Mangos|10005969</v>
      </c>
    </row>
    <row r="2564" spans="1:4" x14ac:dyDescent="0.25">
      <c r="A2564" s="28">
        <v>10005968</v>
      </c>
      <c r="B2564" s="28" t="s">
        <v>3248</v>
      </c>
      <c r="C2564" s="27">
        <v>10005968</v>
      </c>
      <c r="D2564" s="27" t="str">
        <f t="shared" si="40"/>
        <v>10005968|Mangostán|10005968</v>
      </c>
    </row>
    <row r="2565" spans="1:4" x14ac:dyDescent="0.25">
      <c r="A2565" s="28">
        <v>10007129</v>
      </c>
      <c r="B2565" s="28" t="s">
        <v>4280</v>
      </c>
      <c r="C2565" s="27">
        <v>10007129</v>
      </c>
      <c r="D2565" s="27" t="str">
        <f t="shared" si="40"/>
        <v>10007129|Mangotrees (Mangifera indica)|10007129</v>
      </c>
    </row>
    <row r="2566" spans="1:4" x14ac:dyDescent="0.25">
      <c r="A2566" s="28">
        <v>10007127</v>
      </c>
      <c r="B2566" s="28" t="s">
        <v>4278</v>
      </c>
      <c r="C2566" s="27">
        <v>10007127</v>
      </c>
      <c r="D2566" s="27" t="str">
        <f t="shared" si="40"/>
        <v>10007127|Mangotrées de caballo (Mangifera foetida)|10007127</v>
      </c>
    </row>
    <row r="2567" spans="1:4" x14ac:dyDescent="0.25">
      <c r="A2567" s="28">
        <v>10007725</v>
      </c>
      <c r="B2567" s="28" t="s">
        <v>4865</v>
      </c>
      <c r="C2567" s="27">
        <v>10007725</v>
      </c>
      <c r="D2567" s="27" t="str">
        <f t="shared" si="40"/>
        <v>10007725|Manguera de ducha|10007725</v>
      </c>
    </row>
    <row r="2568" spans="1:4" x14ac:dyDescent="0.25">
      <c r="A2568" s="28">
        <v>10003254</v>
      </c>
      <c r="B2568" s="25" t="s">
        <v>2164</v>
      </c>
      <c r="C2568" s="27">
        <v>10003254</v>
      </c>
      <c r="D2568" s="27" t="str">
        <f t="shared" si="40"/>
        <v>10003254|Mangueras|10003254</v>
      </c>
    </row>
    <row r="2569" spans="1:4" x14ac:dyDescent="0.25">
      <c r="A2569" s="28">
        <v>10007954</v>
      </c>
      <c r="B2569" s="28" t="s">
        <v>5088</v>
      </c>
      <c r="C2569" s="27">
        <v>10007954</v>
      </c>
      <c r="D2569" s="27" t="str">
        <f t="shared" si="40"/>
        <v>10007954|Mangueras / tubos de aspiradora|10007954</v>
      </c>
    </row>
    <row r="2570" spans="1:4" x14ac:dyDescent="0.25">
      <c r="A2570" s="28">
        <v>10007977</v>
      </c>
      <c r="B2570" s="28" t="s">
        <v>5111</v>
      </c>
      <c r="C2570" s="27">
        <v>10007977</v>
      </c>
      <c r="D2570" s="27" t="str">
        <f t="shared" si="40"/>
        <v>10007977|Mangueras / tubos para aspiradoras industriales en húmedo / seco / de construcción|10007977</v>
      </c>
    </row>
    <row r="2571" spans="1:4" x14ac:dyDescent="0.25">
      <c r="A2571" s="28">
        <v>10005409</v>
      </c>
      <c r="B2571" s="28" t="s">
        <v>2859</v>
      </c>
      <c r="C2571" s="27">
        <v>10005409</v>
      </c>
      <c r="D2571" s="27" t="str">
        <f t="shared" si="40"/>
        <v>10005409|Mangueras contra incendios|10005409</v>
      </c>
    </row>
    <row r="2572" spans="1:4" x14ac:dyDescent="0.25">
      <c r="A2572" s="28">
        <v>10004022</v>
      </c>
      <c r="B2572" s="25" t="s">
        <v>2576</v>
      </c>
      <c r="C2572" s="27">
        <v>10004022</v>
      </c>
      <c r="D2572" s="27" t="str">
        <f t="shared" si="40"/>
        <v>10004022|Mangueras de conexión: agua, gas, calefacción central|10004022</v>
      </c>
    </row>
    <row r="2573" spans="1:4" x14ac:dyDescent="0.25">
      <c r="A2573" s="28">
        <v>10002879</v>
      </c>
      <c r="B2573" s="28" t="s">
        <v>1941</v>
      </c>
      <c r="C2573" s="27">
        <v>10002879</v>
      </c>
      <c r="D2573" s="27" t="str">
        <f t="shared" si="40"/>
        <v>10002879|Manijas / manivelas decorativas|10002879</v>
      </c>
    </row>
    <row r="2574" spans="1:4" x14ac:dyDescent="0.25">
      <c r="A2574" s="28">
        <v>10002552</v>
      </c>
      <c r="B2574" s="25" t="s">
        <v>1791</v>
      </c>
      <c r="C2574" s="27">
        <v>10002552</v>
      </c>
      <c r="D2574" s="27" t="str">
        <f t="shared" si="40"/>
        <v>10002552|Manijas de ventana|10002552</v>
      </c>
    </row>
    <row r="2575" spans="1:4" x14ac:dyDescent="0.25">
      <c r="A2575" s="28">
        <v>10005197</v>
      </c>
      <c r="B2575" s="28" t="s">
        <v>2715</v>
      </c>
      <c r="C2575" s="27">
        <v>10005197</v>
      </c>
      <c r="D2575" s="27" t="str">
        <f t="shared" si="40"/>
        <v>10005197|Mantas (motorizadas)|10005197</v>
      </c>
    </row>
    <row r="2576" spans="1:4" x14ac:dyDescent="0.25">
      <c r="A2576" s="28">
        <v>10002224</v>
      </c>
      <c r="B2576" s="28" t="s">
        <v>1715</v>
      </c>
      <c r="C2576" s="27">
        <v>10002224</v>
      </c>
      <c r="D2576" s="27" t="str">
        <f t="shared" si="40"/>
        <v>10002224|Mantas / mantas (sin motor)|10002224</v>
      </c>
    </row>
    <row r="2577" spans="1:4" x14ac:dyDescent="0.25">
      <c r="A2577" s="28">
        <v>10005407</v>
      </c>
      <c r="B2577" s="28" t="s">
        <v>2857</v>
      </c>
      <c r="C2577" s="27">
        <v>10005407</v>
      </c>
      <c r="D2577" s="27" t="str">
        <f t="shared" si="40"/>
        <v>10005407|Mantas de fuego|10005407</v>
      </c>
    </row>
    <row r="2578" spans="1:4" x14ac:dyDescent="0.25">
      <c r="A2578" s="28">
        <v>10005472</v>
      </c>
      <c r="B2578" s="28" t="s">
        <v>2916</v>
      </c>
      <c r="C2578" s="27">
        <v>10005472</v>
      </c>
      <c r="D2578" s="27" t="str">
        <f t="shared" si="40"/>
        <v>10005472|Mantas de supervivencia de emergencia / sacos de dormir|10005472</v>
      </c>
    </row>
    <row r="2579" spans="1:4" x14ac:dyDescent="0.25">
      <c r="A2579" s="28">
        <v>10007264</v>
      </c>
      <c r="B2579" s="25" t="s">
        <v>4415</v>
      </c>
      <c r="C2579" s="27">
        <v>10007264</v>
      </c>
      <c r="D2579" s="27" t="str">
        <f t="shared" si="40"/>
        <v>10007264|Mantel / servilletas (desechables)|10007264</v>
      </c>
    </row>
    <row r="2580" spans="1:4" x14ac:dyDescent="0.25">
      <c r="A2580" s="28">
        <v>10002825</v>
      </c>
      <c r="B2580" s="28" t="s">
        <v>1893</v>
      </c>
      <c r="C2580" s="27">
        <v>10002825</v>
      </c>
      <c r="D2580" s="27" t="str">
        <f t="shared" si="40"/>
        <v>10002825|Mantenimiento / Reparación Otro|10002825</v>
      </c>
    </row>
    <row r="2581" spans="1:4" x14ac:dyDescent="0.25">
      <c r="A2581" s="28">
        <v>10000167</v>
      </c>
      <c r="B2581" s="28" t="s">
        <v>408</v>
      </c>
      <c r="C2581" s="27">
        <v>10000167</v>
      </c>
      <c r="D2581" s="27" t="str">
        <f t="shared" si="40"/>
        <v>10000167|Mantequilla (congelada)|10000167</v>
      </c>
    </row>
    <row r="2582" spans="1:4" x14ac:dyDescent="0.25">
      <c r="A2582" s="28">
        <v>10000169</v>
      </c>
      <c r="B2582" s="25" t="s">
        <v>410</v>
      </c>
      <c r="C2582" s="27">
        <v>10000169</v>
      </c>
      <c r="D2582" s="27" t="str">
        <f t="shared" si="40"/>
        <v>10000169|Mantequilla (Larga Conservación)|10000169</v>
      </c>
    </row>
    <row r="2583" spans="1:4" x14ac:dyDescent="0.25">
      <c r="A2583" s="28">
        <v>10000168</v>
      </c>
      <c r="B2583" s="25" t="s">
        <v>409</v>
      </c>
      <c r="C2583" s="27">
        <v>10000168</v>
      </c>
      <c r="D2583" s="27" t="str">
        <f t="shared" si="40"/>
        <v>10000168|Mantequilla (perecedera)|10000168</v>
      </c>
    </row>
    <row r="2584" spans="1:4" x14ac:dyDescent="0.25">
      <c r="A2584" s="28">
        <v>10003235</v>
      </c>
      <c r="B2584" s="28" t="s">
        <v>2148</v>
      </c>
      <c r="C2584" s="27">
        <v>10003235</v>
      </c>
      <c r="D2584" s="27" t="str">
        <f t="shared" si="40"/>
        <v>10003235|Mantillo|10003235</v>
      </c>
    </row>
    <row r="2585" spans="1:4" x14ac:dyDescent="0.25">
      <c r="A2585" s="28">
        <v>10005900</v>
      </c>
      <c r="B2585" s="28" t="s">
        <v>3196</v>
      </c>
      <c r="C2585" s="27">
        <v>10005900</v>
      </c>
      <c r="D2585" s="27" t="str">
        <f t="shared" si="40"/>
        <v>10005900|Manzanas|10005900</v>
      </c>
    </row>
    <row r="2586" spans="1:4" x14ac:dyDescent="0.25">
      <c r="A2586" s="28">
        <v>10005940</v>
      </c>
      <c r="B2586" s="26" t="s">
        <v>3226</v>
      </c>
      <c r="C2586" s="27">
        <v>10005940</v>
      </c>
      <c r="D2586" s="27" t="str">
        <f t="shared" si="40"/>
        <v>10005940|Manzanas Azucaradas|10005940</v>
      </c>
    </row>
    <row r="2587" spans="1:4" x14ac:dyDescent="0.25">
      <c r="A2587" s="28">
        <v>10005822</v>
      </c>
      <c r="B2587" s="28" t="s">
        <v>3126</v>
      </c>
      <c r="C2587" s="27">
        <v>10005822</v>
      </c>
      <c r="D2587" s="27" t="str">
        <f t="shared" si="40"/>
        <v>10005822|Manzanas Caramelo / Caramelo|10005822</v>
      </c>
    </row>
    <row r="2588" spans="1:4" x14ac:dyDescent="0.25">
      <c r="A2588" s="28">
        <v>10006338</v>
      </c>
      <c r="B2588" s="28" t="s">
        <v>3519</v>
      </c>
      <c r="C2588" s="27">
        <v>10006338</v>
      </c>
      <c r="D2588" s="27" t="str">
        <f t="shared" si="40"/>
        <v>10006338|Manzanas silvestres|10006338</v>
      </c>
    </row>
    <row r="2589" spans="1:4" x14ac:dyDescent="0.25">
      <c r="A2589" s="28">
        <v>10007122</v>
      </c>
      <c r="B2589" s="25" t="s">
        <v>4273</v>
      </c>
      <c r="C2589" s="27">
        <v>10007122</v>
      </c>
      <c r="D2589" s="27" t="str">
        <f t="shared" si="40"/>
        <v>10007122|Manzano de agua (Syzygium aqueum)|10007122</v>
      </c>
    </row>
    <row r="2590" spans="1:4" x14ac:dyDescent="0.25">
      <c r="A2590" s="28">
        <v>10006944</v>
      </c>
      <c r="B2590" s="28" t="s">
        <v>4097</v>
      </c>
      <c r="C2590" s="27">
        <v>10006944</v>
      </c>
      <c r="D2590" s="27" t="str">
        <f t="shared" si="40"/>
        <v>10006944|Manzanos (Malus domestica)|10006944</v>
      </c>
    </row>
    <row r="2591" spans="1:4" x14ac:dyDescent="0.25">
      <c r="A2591" s="28">
        <v>10007141</v>
      </c>
      <c r="B2591" s="25" t="s">
        <v>4292</v>
      </c>
      <c r="C2591" s="27">
        <v>10007141</v>
      </c>
      <c r="D2591" s="27" t="str">
        <f t="shared" si="40"/>
        <v>10007141|Manzanos estrella (Chrysophyllum cainito)|10007141</v>
      </c>
    </row>
    <row r="2592" spans="1:4" x14ac:dyDescent="0.25">
      <c r="A2592" s="28">
        <v>10004106</v>
      </c>
      <c r="B2592" s="28" t="s">
        <v>2604</v>
      </c>
      <c r="C2592" s="27">
        <v>10004106</v>
      </c>
      <c r="D2592" s="27" t="str">
        <f t="shared" si="40"/>
        <v>10004106|Mapas electronicos|10004106</v>
      </c>
    </row>
    <row r="2593" spans="1:4" x14ac:dyDescent="0.25">
      <c r="A2593" s="28">
        <v>10004105</v>
      </c>
      <c r="B2593" s="28" t="s">
        <v>2603</v>
      </c>
      <c r="C2593" s="27">
        <v>10004105</v>
      </c>
      <c r="D2593" s="27" t="str">
        <f t="shared" si="40"/>
        <v>10004105|Mapas impresos|10004105</v>
      </c>
    </row>
    <row r="2594" spans="1:4" x14ac:dyDescent="0.25">
      <c r="A2594" s="28">
        <v>10001707</v>
      </c>
      <c r="B2594" s="25" t="s">
        <v>1365</v>
      </c>
      <c r="C2594" s="27">
        <v>10001707</v>
      </c>
      <c r="D2594" s="27" t="str">
        <f t="shared" si="40"/>
        <v>10001707|Maquinaria de coser / tejer (motorizada)|10001707</v>
      </c>
    </row>
    <row r="2595" spans="1:4" x14ac:dyDescent="0.25">
      <c r="A2595" s="28">
        <v>10001706</v>
      </c>
      <c r="B2595" s="28" t="s">
        <v>1364</v>
      </c>
      <c r="C2595" s="27">
        <v>10001706</v>
      </c>
      <c r="D2595" s="27" t="str">
        <f t="shared" si="40"/>
        <v>10001706|Maquinaria de coser / tejer (sin motor)|10001706</v>
      </c>
    </row>
    <row r="2596" spans="1:4" x14ac:dyDescent="0.25">
      <c r="A2596" s="28">
        <v>10001248</v>
      </c>
      <c r="B2596" s="28" t="s">
        <v>1111</v>
      </c>
      <c r="C2596" s="27">
        <v>10001248</v>
      </c>
      <c r="D2596" s="27" t="str">
        <f t="shared" si="40"/>
        <v>10001248|Maquinaria de oficina Otro|10001248</v>
      </c>
    </row>
    <row r="2597" spans="1:4" x14ac:dyDescent="0.25">
      <c r="A2597" s="28">
        <v>10004016</v>
      </c>
      <c r="B2597" s="25" t="s">
        <v>2575</v>
      </c>
      <c r="C2597" s="27">
        <v>10004016</v>
      </c>
      <c r="D2597" s="27" t="str">
        <f t="shared" si="40"/>
        <v>10004016|Máquinas / Sistemas de filtración de agua|10004016</v>
      </c>
    </row>
    <row r="2598" spans="1:4" x14ac:dyDescent="0.25">
      <c r="A2598" s="28">
        <v>10002019</v>
      </c>
      <c r="B2598" s="25" t="s">
        <v>1581</v>
      </c>
      <c r="C2598" s="27">
        <v>10002019</v>
      </c>
      <c r="D2598" s="27" t="str">
        <f t="shared" si="40"/>
        <v>10002019|Máquinas de algodón de azúcar|10002019</v>
      </c>
    </row>
    <row r="2599" spans="1:4" x14ac:dyDescent="0.25">
      <c r="A2599" s="28">
        <v>10001425</v>
      </c>
      <c r="B2599" s="25" t="s">
        <v>1242</v>
      </c>
      <c r="C2599" s="27">
        <v>10001425</v>
      </c>
      <c r="D2599" s="27" t="str">
        <f t="shared" si="40"/>
        <v>10001425|Máquinas de dictado|10001425</v>
      </c>
    </row>
    <row r="2600" spans="1:4" x14ac:dyDescent="0.25">
      <c r="A2600" s="28">
        <v>10001814</v>
      </c>
      <c r="B2600" s="25" t="s">
        <v>1441</v>
      </c>
      <c r="C2600" s="27">
        <v>10001814</v>
      </c>
      <c r="D2600" s="27" t="str">
        <f t="shared" si="40"/>
        <v>10001814|Máquinas de ejercicio (motorizadas)|10001814</v>
      </c>
    </row>
    <row r="2601" spans="1:4" x14ac:dyDescent="0.25">
      <c r="A2601" s="28">
        <v>10001815</v>
      </c>
      <c r="B2601" s="25" t="s">
        <v>1442</v>
      </c>
      <c r="C2601" s="27">
        <v>10001815</v>
      </c>
      <c r="D2601" s="27" t="str">
        <f t="shared" si="40"/>
        <v>10001815|Máquinas de ejercicio (sin motor)|10001815</v>
      </c>
    </row>
    <row r="2602" spans="1:4" x14ac:dyDescent="0.25">
      <c r="A2602" s="28">
        <v>10001288</v>
      </c>
      <c r="B2602" s="28" t="s">
        <v>1141</v>
      </c>
      <c r="C2602" s="27">
        <v>10001288</v>
      </c>
      <c r="D2602" s="27" t="str">
        <f t="shared" si="40"/>
        <v>10001288|Máquinas de encuadernación (motorizadas)|10001288</v>
      </c>
    </row>
    <row r="2603" spans="1:4" x14ac:dyDescent="0.25">
      <c r="A2603" s="28">
        <v>10001287</v>
      </c>
      <c r="B2603" s="28" t="s">
        <v>1140</v>
      </c>
      <c r="C2603" s="27">
        <v>10001287</v>
      </c>
      <c r="D2603" s="27" t="str">
        <f t="shared" si="40"/>
        <v>10001287|Máquinas de encuadernación (sin motor)|10001287</v>
      </c>
    </row>
    <row r="2604" spans="1:4" x14ac:dyDescent="0.25">
      <c r="A2604" s="28">
        <v>10001254</v>
      </c>
      <c r="B2604" s="28" t="s">
        <v>1116</v>
      </c>
      <c r="C2604" s="27">
        <v>10001254</v>
      </c>
      <c r="D2604" s="27" t="str">
        <f t="shared" si="40"/>
        <v>10001254|Máquinas de escribir (motorizadas)|10001254</v>
      </c>
    </row>
    <row r="2605" spans="1:4" x14ac:dyDescent="0.25">
      <c r="A2605" s="28">
        <v>10001253</v>
      </c>
      <c r="B2605" s="25" t="s">
        <v>1115</v>
      </c>
      <c r="C2605" s="27">
        <v>10001253</v>
      </c>
      <c r="D2605" s="27" t="str">
        <f t="shared" si="40"/>
        <v>10001253|Máquinas de escribir (sin motor)|10001253</v>
      </c>
    </row>
    <row r="2606" spans="1:4" x14ac:dyDescent="0.25">
      <c r="A2606" s="28">
        <v>10001245</v>
      </c>
      <c r="B2606" s="25" t="s">
        <v>1108</v>
      </c>
      <c r="C2606" s="27">
        <v>10001245</v>
      </c>
      <c r="D2606" s="27" t="str">
        <f t="shared" si="40"/>
        <v>10001245|Máquinas de etiquetado postal|10001245</v>
      </c>
    </row>
    <row r="2607" spans="1:4" x14ac:dyDescent="0.25">
      <c r="A2607" s="28">
        <v>10001186</v>
      </c>
      <c r="B2607" s="25" t="s">
        <v>1063</v>
      </c>
      <c r="C2607" s="27">
        <v>10001186</v>
      </c>
      <c r="D2607" s="27" t="str">
        <f t="shared" si="40"/>
        <v>10001186|Máquinas de fax|10001186</v>
      </c>
    </row>
    <row r="2608" spans="1:4" x14ac:dyDescent="0.25">
      <c r="A2608" s="28">
        <v>10001262</v>
      </c>
      <c r="B2608" s="28" t="s">
        <v>1123</v>
      </c>
      <c r="C2608" s="27">
        <v>10001262</v>
      </c>
      <c r="D2608" s="27" t="str">
        <f t="shared" si="40"/>
        <v>10001262|Máquinas de franqueo|10001262</v>
      </c>
    </row>
    <row r="2609" spans="1:4" x14ac:dyDescent="0.25">
      <c r="A2609" s="28">
        <v>10001754</v>
      </c>
      <c r="B2609" s="28" t="s">
        <v>1402</v>
      </c>
      <c r="C2609" s="27">
        <v>10001754</v>
      </c>
      <c r="D2609" s="27" t="str">
        <f t="shared" si="40"/>
        <v>10001754|Máquinas de hilar / tejer (motorizadas)|10001754</v>
      </c>
    </row>
    <row r="2610" spans="1:4" x14ac:dyDescent="0.25">
      <c r="A2610" s="28">
        <v>10001755</v>
      </c>
      <c r="B2610" s="25" t="s">
        <v>1403</v>
      </c>
      <c r="C2610" s="27">
        <v>10001755</v>
      </c>
      <c r="D2610" s="27" t="str">
        <f t="shared" si="40"/>
        <v>10001755|Máquinas de hilar / tejer (sin motor)|10001755</v>
      </c>
    </row>
    <row r="2611" spans="1:4" x14ac:dyDescent="0.25">
      <c r="A2611" s="28">
        <v>10001247</v>
      </c>
      <c r="B2611" s="28" t="s">
        <v>1110</v>
      </c>
      <c r="C2611" s="27">
        <v>10001247</v>
      </c>
      <c r="D2611" s="27" t="str">
        <f t="shared" si="40"/>
        <v>10001247|Máquinas laminadoras (motorizadas)|10001247</v>
      </c>
    </row>
    <row r="2612" spans="1:4" x14ac:dyDescent="0.25">
      <c r="A2612" s="28">
        <v>10005214</v>
      </c>
      <c r="B2612" s="28" t="s">
        <v>2728</v>
      </c>
      <c r="C2612" s="27">
        <v>10005214</v>
      </c>
      <c r="D2612" s="27" t="str">
        <f t="shared" si="40"/>
        <v>10005214|Máquinas mezcladoras de cemento / mortero|10005214</v>
      </c>
    </row>
    <row r="2613" spans="1:4" x14ac:dyDescent="0.25">
      <c r="A2613" s="28">
        <v>10005952</v>
      </c>
      <c r="B2613" s="28" t="s">
        <v>3234</v>
      </c>
      <c r="C2613" s="27">
        <v>10005952</v>
      </c>
      <c r="D2613" s="27" t="str">
        <f t="shared" si="40"/>
        <v>10005952|Maracujas Amarillas|10005952</v>
      </c>
    </row>
    <row r="2614" spans="1:4" x14ac:dyDescent="0.25">
      <c r="A2614" s="28">
        <v>10005953</v>
      </c>
      <c r="B2614" s="25" t="s">
        <v>3235</v>
      </c>
      <c r="C2614" s="27">
        <v>10005953</v>
      </c>
      <c r="D2614" s="27" t="str">
        <f t="shared" si="40"/>
        <v>10005953|Maracujas moradas|10005953</v>
      </c>
    </row>
    <row r="2615" spans="1:4" x14ac:dyDescent="0.25">
      <c r="A2615" s="28">
        <v>10007176</v>
      </c>
      <c r="B2615" s="28" t="s">
        <v>4327</v>
      </c>
      <c r="C2615" s="27">
        <v>10007176</v>
      </c>
      <c r="D2615" s="27" t="str">
        <f t="shared" si="40"/>
        <v>10007176|Maracujatrees (Passiflora edulis)|10007176</v>
      </c>
    </row>
    <row r="2616" spans="1:4" x14ac:dyDescent="0.25">
      <c r="A2616" s="28">
        <v>10005648</v>
      </c>
      <c r="B2616" s="26" t="s">
        <v>2968</v>
      </c>
      <c r="C2616" s="27">
        <v>10005648</v>
      </c>
      <c r="D2616" s="27" t="str">
        <f t="shared" si="40"/>
        <v>10005648|Marcadores de cable|10005648</v>
      </c>
    </row>
    <row r="2617" spans="1:4" x14ac:dyDescent="0.25">
      <c r="A2617" s="28">
        <v>10005707</v>
      </c>
      <c r="B2617" s="25" t="s">
        <v>3017</v>
      </c>
      <c r="C2617" s="27">
        <v>10005707</v>
      </c>
      <c r="D2617" s="27" t="str">
        <f t="shared" si="40"/>
        <v>10005707|Marcar tizas / líneas de hilo|10005707</v>
      </c>
    </row>
    <row r="2618" spans="1:4" x14ac:dyDescent="0.25">
      <c r="A2618" s="28">
        <v>10002903</v>
      </c>
      <c r="B2618" s="28" t="s">
        <v>1965</v>
      </c>
      <c r="C2618" s="27">
        <v>10002903</v>
      </c>
      <c r="D2618" s="27" t="str">
        <f t="shared" si="40"/>
        <v>10002903|Marco de matrícula / escudos|10002903</v>
      </c>
    </row>
    <row r="2619" spans="1:4" x14ac:dyDescent="0.25">
      <c r="A2619" s="28">
        <v>10002246</v>
      </c>
      <c r="B2619" s="25" t="s">
        <v>1732</v>
      </c>
      <c r="C2619" s="27">
        <v>10002246</v>
      </c>
      <c r="D2619" s="27" t="str">
        <f t="shared" si="40"/>
        <v>10002246|Marcos de fotos|10002246</v>
      </c>
    </row>
    <row r="2620" spans="1:4" x14ac:dyDescent="0.25">
      <c r="A2620" s="28">
        <v>10005700</v>
      </c>
      <c r="B2620" s="28" t="s">
        <v>3010</v>
      </c>
      <c r="C2620" s="27">
        <v>10005700</v>
      </c>
      <c r="D2620" s="27" t="str">
        <f t="shared" si="40"/>
        <v>10005700|Marcos de fotos digitales|10005700</v>
      </c>
    </row>
    <row r="2621" spans="1:4" x14ac:dyDescent="0.25">
      <c r="A2621" s="28">
        <v>10007015</v>
      </c>
      <c r="B2621" s="28" t="s">
        <v>4166</v>
      </c>
      <c r="C2621" s="27">
        <v>10007015</v>
      </c>
      <c r="D2621" s="27" t="str">
        <f t="shared" si="40"/>
        <v>10007015|Marcos de inodoro / bidé|10007015</v>
      </c>
    </row>
    <row r="2622" spans="1:4" x14ac:dyDescent="0.25">
      <c r="A2622" s="28">
        <v>10003890</v>
      </c>
      <c r="B2622" s="25" t="s">
        <v>2513</v>
      </c>
      <c r="C2622" s="27">
        <v>10003890</v>
      </c>
      <c r="D2622" s="27" t="str">
        <f t="shared" si="40"/>
        <v>10003890|Marcos de invernadero|10003890</v>
      </c>
    </row>
    <row r="2623" spans="1:4" x14ac:dyDescent="0.25">
      <c r="A2623" s="28">
        <v>10002543</v>
      </c>
      <c r="B2623" s="28" t="s">
        <v>1785</v>
      </c>
      <c r="C2623" s="27">
        <v>10002543</v>
      </c>
      <c r="D2623" s="27" t="str">
        <f t="shared" si="40"/>
        <v>10002543|Marcos de ventana|10002543</v>
      </c>
    </row>
    <row r="2624" spans="1:4" x14ac:dyDescent="0.25">
      <c r="A2624" s="28">
        <v>10003421</v>
      </c>
      <c r="B2624" s="25" t="s">
        <v>2261</v>
      </c>
      <c r="C2624" s="27">
        <v>10003421</v>
      </c>
      <c r="D2624" s="27" t="str">
        <f t="shared" si="40"/>
        <v>10003421|Marcos fríos / propagadores / campanas|10003421</v>
      </c>
    </row>
    <row r="2625" spans="1:4" x14ac:dyDescent="0.25">
      <c r="A2625" s="28">
        <v>10006983</v>
      </c>
      <c r="B2625" s="28" t="s">
        <v>4135</v>
      </c>
      <c r="C2625" s="27">
        <v>10006983</v>
      </c>
      <c r="D2625" s="27" t="str">
        <f t="shared" si="40"/>
        <v>10006983|Margarina (congelada)|10006983</v>
      </c>
    </row>
    <row r="2626" spans="1:4" x14ac:dyDescent="0.25">
      <c r="A2626" s="28">
        <v>10006981</v>
      </c>
      <c r="B2626" s="25" t="s">
        <v>4133</v>
      </c>
      <c r="C2626" s="27">
        <v>10006981</v>
      </c>
      <c r="D2626" s="27" t="str">
        <f t="shared" ref="D2626:D2689" si="41">CONCATENATE(A2626,"|",B2626,"|",C2626)</f>
        <v>10006981|Margarina (duradera)|10006981</v>
      </c>
    </row>
    <row r="2627" spans="1:4" x14ac:dyDescent="0.25">
      <c r="A2627" s="28">
        <v>10006982</v>
      </c>
      <c r="B2627" s="25" t="s">
        <v>4134</v>
      </c>
      <c r="C2627" s="27">
        <v>10006982</v>
      </c>
      <c r="D2627" s="27" t="str">
        <f t="shared" si="41"/>
        <v>10006982|Margarina (perecedera)|10006982</v>
      </c>
    </row>
    <row r="2628" spans="1:4" x14ac:dyDescent="0.25">
      <c r="A2628" s="28">
        <v>10005145</v>
      </c>
      <c r="B2628" s="25" t="s">
        <v>2665</v>
      </c>
      <c r="C2628" s="27">
        <v>10005145</v>
      </c>
      <c r="D2628" s="27" t="str">
        <f t="shared" si="41"/>
        <v>10005145|Marionetas|10005145</v>
      </c>
    </row>
    <row r="2629" spans="1:4" x14ac:dyDescent="0.25">
      <c r="A2629" s="28">
        <v>10000256</v>
      </c>
      <c r="B2629" s="28" t="s">
        <v>465</v>
      </c>
      <c r="C2629" s="27">
        <v>10000256</v>
      </c>
      <c r="D2629" s="27" t="str">
        <f t="shared" si="41"/>
        <v>10000256|Mariscos preparados / procesados ??(congelados)|10000256</v>
      </c>
    </row>
    <row r="2630" spans="1:4" x14ac:dyDescent="0.25">
      <c r="A2630" s="28">
        <v>10000258</v>
      </c>
      <c r="B2630" s="28" t="s">
        <v>467</v>
      </c>
      <c r="C2630" s="27">
        <v>10000258</v>
      </c>
      <c r="D2630" s="27" t="str">
        <f t="shared" si="41"/>
        <v>10000258|Mariscos preparados / procesados ??(no perecederos)|10000258</v>
      </c>
    </row>
    <row r="2631" spans="1:4" x14ac:dyDescent="0.25">
      <c r="A2631" s="28">
        <v>10000257</v>
      </c>
      <c r="B2631" s="28" t="s">
        <v>466</v>
      </c>
      <c r="C2631" s="27">
        <v>10000257</v>
      </c>
      <c r="D2631" s="27" t="str">
        <f t="shared" si="41"/>
        <v>10000257|Mariscos preparados / procesados ??(perecederos)|10000257</v>
      </c>
    </row>
    <row r="2632" spans="1:4" x14ac:dyDescent="0.25">
      <c r="A2632" s="28">
        <v>10000020</v>
      </c>
      <c r="B2632" s="28" t="s">
        <v>349</v>
      </c>
      <c r="C2632" s="27">
        <v>10000020</v>
      </c>
      <c r="D2632" s="27" t="str">
        <f t="shared" si="41"/>
        <v>10000020|Mariscos: sin preparar / sin procesar (congelados)|10000020</v>
      </c>
    </row>
    <row r="2633" spans="1:4" x14ac:dyDescent="0.25">
      <c r="A2633" s="28">
        <v>10000021</v>
      </c>
      <c r="B2633" s="28" t="s">
        <v>350</v>
      </c>
      <c r="C2633" s="27">
        <v>10000021</v>
      </c>
      <c r="D2633" s="27" t="str">
        <f t="shared" si="41"/>
        <v>10000021|Mariscos: sin preparar / sin procesar (no perecederos)|10000021</v>
      </c>
    </row>
    <row r="2634" spans="1:4" x14ac:dyDescent="0.25">
      <c r="A2634" s="28">
        <v>10000019</v>
      </c>
      <c r="B2634" s="28" t="s">
        <v>348</v>
      </c>
      <c r="C2634" s="27">
        <v>10000019</v>
      </c>
      <c r="D2634" s="27" t="str">
        <f t="shared" si="41"/>
        <v>10000019|Mariscos: sin preparar / sin procesar (perecederos)|10000019</v>
      </c>
    </row>
    <row r="2635" spans="1:4" x14ac:dyDescent="0.25">
      <c r="A2635" s="28">
        <v>10003321</v>
      </c>
      <c r="B2635" s="28" t="s">
        <v>2198</v>
      </c>
      <c r="C2635" s="27">
        <v>10003321</v>
      </c>
      <c r="D2635" s="27" t="str">
        <f t="shared" si="41"/>
        <v>10003321|Marquesinas / Lonas (césped / jardín)|10003321</v>
      </c>
    </row>
    <row r="2636" spans="1:4" x14ac:dyDescent="0.25">
      <c r="A2636" s="28">
        <v>10005467</v>
      </c>
      <c r="B2636" s="25" t="s">
        <v>2911</v>
      </c>
      <c r="C2636" s="27">
        <v>10005467</v>
      </c>
      <c r="D2636" s="27" t="str">
        <f t="shared" si="41"/>
        <v>10005467|Marsupiales|10005467</v>
      </c>
    </row>
    <row r="2637" spans="1:4" x14ac:dyDescent="0.25">
      <c r="A2637" s="28">
        <v>10007028</v>
      </c>
      <c r="B2637" s="28" t="s">
        <v>4179</v>
      </c>
      <c r="C2637" s="27">
        <v>10007028</v>
      </c>
      <c r="D2637" s="27" t="str">
        <f t="shared" si="41"/>
        <v>10007028|Martillo de demolición|10007028</v>
      </c>
    </row>
    <row r="2638" spans="1:4" x14ac:dyDescent="0.25">
      <c r="A2638" s="28">
        <v>10003500</v>
      </c>
      <c r="B2638" s="28" t="s">
        <v>2310</v>
      </c>
      <c r="C2638" s="27">
        <v>10003500</v>
      </c>
      <c r="D2638" s="27" t="str">
        <f t="shared" si="41"/>
        <v>10003500|Martillos (bricolaje)|10003500</v>
      </c>
    </row>
    <row r="2639" spans="1:4" x14ac:dyDescent="0.25">
      <c r="A2639" s="28">
        <v>10003501</v>
      </c>
      <c r="B2639" s="28" t="s">
        <v>2311</v>
      </c>
      <c r="C2639" s="27">
        <v>10003501</v>
      </c>
      <c r="D2639" s="27" t="str">
        <f t="shared" si="41"/>
        <v>10003501|Martillos / Mazos / Escotillas Repuestos / Accesorios|10003501</v>
      </c>
    </row>
    <row r="2640" spans="1:4" x14ac:dyDescent="0.25">
      <c r="A2640" s="28">
        <v>10003629</v>
      </c>
      <c r="B2640" s="28" t="s">
        <v>2370</v>
      </c>
      <c r="C2640" s="27">
        <v>10003629</v>
      </c>
      <c r="D2640" s="27" t="str">
        <f t="shared" si="41"/>
        <v>10003629|Martillos perforadores|10003629</v>
      </c>
    </row>
    <row r="2641" spans="1:4" x14ac:dyDescent="0.25">
      <c r="A2641" s="28">
        <v>10007130</v>
      </c>
      <c r="B2641" s="25" t="s">
        <v>4281</v>
      </c>
      <c r="C2641" s="27">
        <v>10007130</v>
      </c>
      <c r="D2641" s="27" t="str">
        <f t="shared" si="41"/>
        <v>10007130|Marulatrees (Sclerocarya birrea)|10007130</v>
      </c>
    </row>
    <row r="2642" spans="1:4" x14ac:dyDescent="0.25">
      <c r="A2642" s="28">
        <v>10000758</v>
      </c>
      <c r="B2642" s="28" t="s">
        <v>802</v>
      </c>
      <c r="C2642" s="27">
        <v>10000758</v>
      </c>
      <c r="D2642" s="27" t="str">
        <f t="shared" si="41"/>
        <v>10000758|Masaje corporal / tonificación - Piezas de repuesto|10000758</v>
      </c>
    </row>
    <row r="2643" spans="1:4" x14ac:dyDescent="0.25">
      <c r="A2643" s="28">
        <v>10000760</v>
      </c>
      <c r="B2643" s="28" t="s">
        <v>804</v>
      </c>
      <c r="C2643" s="27">
        <v>10000760</v>
      </c>
      <c r="D2643" s="27" t="str">
        <f t="shared" si="41"/>
        <v>10000760|Masaje corporal / Tonificante Otro|10000760</v>
      </c>
    </row>
    <row r="2644" spans="1:4" x14ac:dyDescent="0.25">
      <c r="A2644" s="28">
        <v>10006313</v>
      </c>
      <c r="B2644" s="28" t="s">
        <v>3495</v>
      </c>
      <c r="C2644" s="27">
        <v>10006313</v>
      </c>
      <c r="D2644" s="27" t="str">
        <f t="shared" si="41"/>
        <v>10006313|Mascar / Rapé Herbal - Sin Tabaco|10006313</v>
      </c>
    </row>
    <row r="2645" spans="1:4" x14ac:dyDescent="0.25">
      <c r="A2645" s="28">
        <v>10006967</v>
      </c>
      <c r="B2645" s="28" t="s">
        <v>4119</v>
      </c>
      <c r="C2645" s="27">
        <v>10006967</v>
      </c>
      <c r="D2645" s="27" t="str">
        <f t="shared" si="41"/>
        <v>10006967|Mashua (Capucine Tubereuse)|10006967</v>
      </c>
    </row>
    <row r="2646" spans="1:4" x14ac:dyDescent="0.25">
      <c r="A2646" s="28">
        <v>10007705</v>
      </c>
      <c r="B2646" s="25" t="s">
        <v>4845</v>
      </c>
      <c r="C2646" s="27">
        <v>10007705</v>
      </c>
      <c r="D2646" s="27" t="str">
        <f t="shared" si="41"/>
        <v>10007705|Mashuaplants (Tropaeolum tuberosum)|10007705</v>
      </c>
    </row>
    <row r="2647" spans="1:4" x14ac:dyDescent="0.25">
      <c r="A2647" s="28">
        <v>10005713</v>
      </c>
      <c r="B2647" s="25" t="s">
        <v>3023</v>
      </c>
      <c r="C2647" s="27">
        <v>10005713</v>
      </c>
      <c r="D2647" s="27" t="str">
        <f t="shared" si="41"/>
        <v>10005713|Materiales artesanales de espuma|10005713</v>
      </c>
    </row>
    <row r="2648" spans="1:4" x14ac:dyDescent="0.25">
      <c r="A2648" s="28">
        <v>10001721</v>
      </c>
      <c r="B2648" s="25" t="s">
        <v>1376</v>
      </c>
      <c r="C2648" s="27">
        <v>10001721</v>
      </c>
      <c r="D2648" s="27" t="str">
        <f t="shared" si="41"/>
        <v>10001721|Materiales de artesanía de cestería|10001721</v>
      </c>
    </row>
    <row r="2649" spans="1:4" x14ac:dyDescent="0.25">
      <c r="A2649" s="28">
        <v>10001717</v>
      </c>
      <c r="B2649" s="28" t="s">
        <v>1372</v>
      </c>
      <c r="C2649" s="27">
        <v>10001717</v>
      </c>
      <c r="D2649" s="27" t="str">
        <f t="shared" si="41"/>
        <v>10001717|Materiales de artesanía de joyería|10001717</v>
      </c>
    </row>
    <row r="2650" spans="1:4" x14ac:dyDescent="0.25">
      <c r="A2650" s="28">
        <v>10001731</v>
      </c>
      <c r="B2650" s="25" t="s">
        <v>1383</v>
      </c>
      <c r="C2650" s="27">
        <v>10001731</v>
      </c>
      <c r="D2650" s="27" t="str">
        <f t="shared" si="41"/>
        <v>10001731|Materiales para artesanía en vidrio / esmaltado / marquetería|10001731</v>
      </c>
    </row>
    <row r="2651" spans="1:4" x14ac:dyDescent="0.25">
      <c r="A2651" s="28">
        <v>10001736</v>
      </c>
      <c r="B2651" s="25" t="s">
        <v>1387</v>
      </c>
      <c r="C2651" s="27">
        <v>10001736</v>
      </c>
      <c r="D2651" s="27" t="str">
        <f t="shared" si="41"/>
        <v>10001736|Materiales para manualidades de velas / jabón|10001736</v>
      </c>
    </row>
    <row r="2652" spans="1:4" x14ac:dyDescent="0.25">
      <c r="A2652" s="28">
        <v>10003550</v>
      </c>
      <c r="B2652" s="25" t="s">
        <v>2337</v>
      </c>
      <c r="C2652" s="27">
        <v>10003550</v>
      </c>
      <c r="D2652" s="27" t="str">
        <f t="shared" si="41"/>
        <v>10003550|Matrices (sin motor)|10003550</v>
      </c>
    </row>
    <row r="2653" spans="1:4" x14ac:dyDescent="0.25">
      <c r="A2653" s="28">
        <v>10006545</v>
      </c>
      <c r="B2653" s="28" t="s">
        <v>3719</v>
      </c>
      <c r="C2653" s="27">
        <v>10006545</v>
      </c>
      <c r="D2653" s="27" t="str">
        <f t="shared" si="41"/>
        <v>10006545|Matthiola Incana - Cortar verduras|10006545</v>
      </c>
    </row>
    <row r="2654" spans="1:4" x14ac:dyDescent="0.25">
      <c r="A2654" s="28">
        <v>10006499</v>
      </c>
      <c r="B2654" s="28" t="s">
        <v>3674</v>
      </c>
      <c r="C2654" s="27">
        <v>10006499</v>
      </c>
      <c r="D2654" s="27" t="str">
        <f t="shared" si="41"/>
        <v>10006499|Matthiola Incana - Flores cortadas|10006499</v>
      </c>
    </row>
    <row r="2655" spans="1:4" x14ac:dyDescent="0.25">
      <c r="A2655" s="28">
        <v>10003385</v>
      </c>
      <c r="B2655" s="28" t="s">
        <v>2228</v>
      </c>
      <c r="C2655" s="27">
        <v>10003385</v>
      </c>
      <c r="D2655" s="27" t="str">
        <f t="shared" si="41"/>
        <v>10003385|Mauls|10003385</v>
      </c>
    </row>
    <row r="2656" spans="1:4" x14ac:dyDescent="0.25">
      <c r="A2656" s="28">
        <v>10007495</v>
      </c>
      <c r="B2656" s="28" t="s">
        <v>4642</v>
      </c>
      <c r="C2656" s="27">
        <v>10007495</v>
      </c>
      <c r="D2656" s="27" t="str">
        <f t="shared" si="41"/>
        <v>10007495|Mayo Changtrees (Litsea Cubeba)|10007495</v>
      </c>
    </row>
    <row r="2657" spans="1:4" x14ac:dyDescent="0.25">
      <c r="A2657" s="28">
        <v>10006116</v>
      </c>
      <c r="B2657" s="28" t="s">
        <v>3338</v>
      </c>
      <c r="C2657" s="27">
        <v>10006116</v>
      </c>
      <c r="D2657" s="27" t="str">
        <f t="shared" si="41"/>
        <v>10006116|Mayo nabos|10006116</v>
      </c>
    </row>
    <row r="2658" spans="1:4" x14ac:dyDescent="0.25">
      <c r="A2658" s="28">
        <v>10006319</v>
      </c>
      <c r="B2658" s="25" t="s">
        <v>3501</v>
      </c>
      <c r="C2658" s="27">
        <v>10006319</v>
      </c>
      <c r="D2658" s="27" t="str">
        <f t="shared" si="41"/>
        <v>10006319|Mayonesa / Sucedáneos de mayonesa (Larga conservación)|10006319</v>
      </c>
    </row>
    <row r="2659" spans="1:4" x14ac:dyDescent="0.25">
      <c r="A2659" s="28">
        <v>10006317</v>
      </c>
      <c r="B2659" s="25" t="s">
        <v>3499</v>
      </c>
      <c r="C2659" s="27">
        <v>10006317</v>
      </c>
      <c r="D2659" s="27" t="str">
        <f t="shared" si="41"/>
        <v>10006317|Mayonesa / Sustitutos de mayonesa (congelados)|10006317</v>
      </c>
    </row>
    <row r="2660" spans="1:4" x14ac:dyDescent="0.25">
      <c r="A2660" s="28">
        <v>10006318</v>
      </c>
      <c r="B2660" s="28" t="s">
        <v>3500</v>
      </c>
      <c r="C2660" s="27">
        <v>10006318</v>
      </c>
      <c r="D2660" s="27" t="str">
        <f t="shared" si="41"/>
        <v>10006318|Mayonesa / Sustitutos de mayonesa (perecederos)|10006318</v>
      </c>
    </row>
    <row r="2661" spans="1:4" x14ac:dyDescent="0.25">
      <c r="A2661" s="28">
        <v>10003788</v>
      </c>
      <c r="B2661" s="28" t="s">
        <v>2464</v>
      </c>
      <c r="C2661" s="27">
        <v>10003788</v>
      </c>
      <c r="D2661" s="27" t="str">
        <f t="shared" si="41"/>
        <v>10003788|Mazos (bricolaje)|10003788</v>
      </c>
    </row>
    <row r="2662" spans="1:4" x14ac:dyDescent="0.25">
      <c r="A2662" s="28">
        <v>10007614</v>
      </c>
      <c r="B2662" s="25" t="s">
        <v>4756</v>
      </c>
      <c r="C2662" s="27">
        <v>10007614</v>
      </c>
      <c r="D2662" s="27" t="str">
        <f t="shared" si="41"/>
        <v>10007614|Meadowfescue (Festuca Pratensis)|10007614</v>
      </c>
    </row>
    <row r="2663" spans="1:4" x14ac:dyDescent="0.25">
      <c r="A2663" s="28">
        <v>10000848</v>
      </c>
      <c r="B2663" s="28" t="s">
        <v>873</v>
      </c>
      <c r="C2663" s="27">
        <v>10000848</v>
      </c>
      <c r="D2663" s="27" t="str">
        <f t="shared" si="41"/>
        <v>10000848|Medicación rectal|10000848</v>
      </c>
    </row>
    <row r="2664" spans="1:4" x14ac:dyDescent="0.25">
      <c r="A2664" s="28">
        <v>99999970</v>
      </c>
      <c r="B2664" s="28" t="s">
        <v>5155</v>
      </c>
      <c r="C2664" s="27">
        <v>99999974</v>
      </c>
      <c r="D2664" s="27" t="str">
        <f t="shared" si="41"/>
        <v>99999970|Medicamentos|99999974</v>
      </c>
    </row>
    <row r="2665" spans="1:4" x14ac:dyDescent="0.25">
      <c r="A2665" s="28">
        <v>10003458</v>
      </c>
      <c r="B2665" s="25" t="s">
        <v>2281</v>
      </c>
      <c r="C2665" s="27">
        <v>10003458</v>
      </c>
      <c r="D2665" s="27" t="str">
        <f t="shared" si="41"/>
        <v>10003458|Medidas de cinta (bricolaje)|10003458</v>
      </c>
    </row>
    <row r="2666" spans="1:4" x14ac:dyDescent="0.25">
      <c r="A2666" s="28">
        <v>10006776</v>
      </c>
      <c r="B2666" s="28" t="s">
        <v>3940</v>
      </c>
      <c r="C2666" s="27">
        <v>10006776</v>
      </c>
      <c r="D2666" s="27" t="str">
        <f t="shared" si="41"/>
        <v>10006776|Medidor de humedad (suelo)|10006776</v>
      </c>
    </row>
    <row r="2667" spans="1:4" x14ac:dyDescent="0.25">
      <c r="A2667" s="28">
        <v>10006775</v>
      </c>
      <c r="B2667" s="28" t="s">
        <v>3939</v>
      </c>
      <c r="C2667" s="27">
        <v>10006775</v>
      </c>
      <c r="D2667" s="27" t="str">
        <f t="shared" si="41"/>
        <v>10006775|Medidor de presión de neumáticos|10006775</v>
      </c>
    </row>
    <row r="2668" spans="1:4" x14ac:dyDescent="0.25">
      <c r="A2668" s="28">
        <v>10004012</v>
      </c>
      <c r="B2668" s="25" t="s">
        <v>2574</v>
      </c>
      <c r="C2668" s="27">
        <v>10004012</v>
      </c>
      <c r="D2668" s="27" t="str">
        <f t="shared" si="41"/>
        <v>10004012|Medidores de agua|10004012</v>
      </c>
    </row>
    <row r="2669" spans="1:4" x14ac:dyDescent="0.25">
      <c r="A2669" s="28">
        <v>10003619</v>
      </c>
      <c r="B2669" s="26" t="s">
        <v>2366</v>
      </c>
      <c r="C2669" s="27">
        <v>10003619</v>
      </c>
      <c r="D2669" s="27" t="str">
        <f t="shared" si="41"/>
        <v>10003619|Medidores de ángulos (motorizados)|10003619</v>
      </c>
    </row>
    <row r="2670" spans="1:4" x14ac:dyDescent="0.25">
      <c r="A2670" s="28">
        <v>10005716</v>
      </c>
      <c r="B2670" s="28" t="s">
        <v>3026</v>
      </c>
      <c r="C2670" s="27">
        <v>10005716</v>
      </c>
      <c r="D2670" s="27" t="str">
        <f t="shared" si="41"/>
        <v>10005716|Medidores de bisel|10005716</v>
      </c>
    </row>
    <row r="2671" spans="1:4" x14ac:dyDescent="0.25">
      <c r="A2671" s="28">
        <v>10003618</v>
      </c>
      <c r="B2671" s="28" t="s">
        <v>2365</v>
      </c>
      <c r="C2671" s="27">
        <v>10003618</v>
      </c>
      <c r="D2671" s="27" t="str">
        <f t="shared" si="41"/>
        <v>10003618|Medidores de distancia / lineales (motorizados)|10003618</v>
      </c>
    </row>
    <row r="2672" spans="1:4" x14ac:dyDescent="0.25">
      <c r="A2672" s="28">
        <v>10003447</v>
      </c>
      <c r="B2672" s="25" t="s">
        <v>2275</v>
      </c>
      <c r="C2672" s="27">
        <v>10003447</v>
      </c>
      <c r="D2672" s="27" t="str">
        <f t="shared" si="41"/>
        <v>10003447|Medidores de lluvia: sin motor|10003447</v>
      </c>
    </row>
    <row r="2673" spans="1:4" x14ac:dyDescent="0.25">
      <c r="A2673" s="28">
        <v>10003436</v>
      </c>
      <c r="B2673" s="25" t="s">
        <v>2268</v>
      </c>
      <c r="C2673" s="27">
        <v>10003436</v>
      </c>
      <c r="D2673" s="27" t="str">
        <f t="shared" si="41"/>
        <v>10003436|Medidores de luz: alimentados|10003436</v>
      </c>
    </row>
    <row r="2674" spans="1:4" x14ac:dyDescent="0.25">
      <c r="A2674" s="28">
        <v>10002873</v>
      </c>
      <c r="B2674" s="28" t="s">
        <v>1936</v>
      </c>
      <c r="C2674" s="27">
        <v>10002873</v>
      </c>
      <c r="D2674" s="27" t="str">
        <f t="shared" si="41"/>
        <v>10002873|Medidores interiores (automotriz)|10002873</v>
      </c>
    </row>
    <row r="2675" spans="1:4" x14ac:dyDescent="0.25">
      <c r="A2675" s="28">
        <v>10006663</v>
      </c>
      <c r="B2675" s="25" t="s">
        <v>3837</v>
      </c>
      <c r="C2675" s="27">
        <v>10006663</v>
      </c>
      <c r="D2675" s="27" t="str">
        <f t="shared" si="41"/>
        <v>10006663|Medinilla Magnifica - Plantas Vivas|10006663</v>
      </c>
    </row>
    <row r="2676" spans="1:4" x14ac:dyDescent="0.25">
      <c r="A2676" s="28">
        <v>10006946</v>
      </c>
      <c r="B2676" s="25" t="s">
        <v>4099</v>
      </c>
      <c r="C2676" s="27">
        <v>10006946</v>
      </c>
      <c r="D2676" s="27" t="str">
        <f t="shared" si="41"/>
        <v>10006946|Medlartrees (Mespilus germanica)|10006946</v>
      </c>
    </row>
    <row r="2677" spans="1:4" x14ac:dyDescent="0.25">
      <c r="A2677" s="28">
        <v>10006943</v>
      </c>
      <c r="B2677" s="28" t="s">
        <v>4096</v>
      </c>
      <c r="C2677" s="27">
        <v>10006943</v>
      </c>
      <c r="D2677" s="27" t="str">
        <f t="shared" si="41"/>
        <v>10006943|Medlartrees japoneses (Eriobotrya japonica)|10006943</v>
      </c>
    </row>
    <row r="2678" spans="1:4" x14ac:dyDescent="0.25">
      <c r="A2678" s="28">
        <v>10005453</v>
      </c>
      <c r="B2678" s="25" t="s">
        <v>2897</v>
      </c>
      <c r="C2678" s="27">
        <v>10005453</v>
      </c>
      <c r="D2678" s="27" t="str">
        <f t="shared" si="41"/>
        <v>10005453|Medusa|10005453</v>
      </c>
    </row>
    <row r="2679" spans="1:4" x14ac:dyDescent="0.25">
      <c r="A2679" s="28">
        <v>10005204</v>
      </c>
      <c r="B2679" s="25" t="s">
        <v>2719</v>
      </c>
      <c r="C2679" s="27">
        <v>10005204</v>
      </c>
      <c r="D2679" s="27" t="str">
        <f t="shared" si="41"/>
        <v>10005204|Megáfonos|10005204</v>
      </c>
    </row>
    <row r="2680" spans="1:4" x14ac:dyDescent="0.25">
      <c r="A2680" s="28">
        <v>10006059</v>
      </c>
      <c r="B2680" s="25" t="s">
        <v>3301</v>
      </c>
      <c r="C2680" s="27">
        <v>10006059</v>
      </c>
      <c r="D2680" s="27" t="str">
        <f t="shared" si="41"/>
        <v>10006059|Mejorana|10006059</v>
      </c>
    </row>
    <row r="2681" spans="1:4" x14ac:dyDescent="0.25">
      <c r="A2681" s="28">
        <v>10007381</v>
      </c>
      <c r="B2681" s="25" t="s">
        <v>4530</v>
      </c>
      <c r="C2681" s="27">
        <v>10007381</v>
      </c>
      <c r="D2681" s="27" t="str">
        <f t="shared" si="41"/>
        <v>10007381|Melilotplants blancos (Melilotus Albus)|10007381</v>
      </c>
    </row>
    <row r="2682" spans="1:4" x14ac:dyDescent="0.25">
      <c r="A2682" s="28">
        <v>10007762</v>
      </c>
      <c r="B2682" s="28" t="s">
        <v>4901</v>
      </c>
      <c r="C2682" s="27">
        <v>10007762</v>
      </c>
      <c r="D2682" s="27" t="str">
        <f t="shared" si="41"/>
        <v>10007762|Melinjotrees (Gnetum Gnemon)|10007762</v>
      </c>
    </row>
    <row r="2683" spans="1:4" x14ac:dyDescent="0.25">
      <c r="A2683" s="28">
        <v>10007098</v>
      </c>
      <c r="B2683" s="28" t="s">
        <v>4249</v>
      </c>
      <c r="C2683" s="27">
        <v>10007098</v>
      </c>
      <c r="D2683" s="27" t="str">
        <f t="shared" si="41"/>
        <v>10007098|Melocotoneros (Prunus persica)|10007098</v>
      </c>
    </row>
    <row r="2684" spans="1:4" x14ac:dyDescent="0.25">
      <c r="A2684" s="28">
        <v>10005912</v>
      </c>
      <c r="B2684" s="28" t="s">
        <v>3206</v>
      </c>
      <c r="C2684" s="27">
        <v>10005912</v>
      </c>
      <c r="D2684" s="27" t="str">
        <f t="shared" si="41"/>
        <v>10005912|Melocotones|10005912</v>
      </c>
    </row>
    <row r="2685" spans="1:4" x14ac:dyDescent="0.25">
      <c r="A2685" s="28">
        <v>10007747</v>
      </c>
      <c r="B2685" s="28" t="s">
        <v>4887</v>
      </c>
      <c r="C2685" s="27">
        <v>10007747</v>
      </c>
      <c r="D2685" s="27" t="str">
        <f t="shared" si="41"/>
        <v>10007747|Melón (Cucumis Melo var. Reticulatus)|10007747</v>
      </c>
    </row>
    <row r="2686" spans="1:4" x14ac:dyDescent="0.25">
      <c r="A2686" s="28">
        <v>10006350</v>
      </c>
      <c r="B2686" s="28" t="s">
        <v>3530</v>
      </c>
      <c r="C2686" s="27">
        <v>10006350</v>
      </c>
      <c r="D2686" s="27" t="str">
        <f t="shared" si="41"/>
        <v>10006350|Melón (cuernos)|10006350</v>
      </c>
    </row>
    <row r="2687" spans="1:4" x14ac:dyDescent="0.25">
      <c r="A2687" s="28">
        <v>10006349</v>
      </c>
      <c r="B2687" s="28" t="s">
        <v>3529</v>
      </c>
      <c r="C2687" s="27">
        <v>10006349</v>
      </c>
      <c r="D2687" s="27" t="str">
        <f t="shared" si="41"/>
        <v>10006349|Melón amargo|10006349</v>
      </c>
    </row>
    <row r="2688" spans="1:4" x14ac:dyDescent="0.25">
      <c r="A2688" s="28">
        <v>10006826</v>
      </c>
      <c r="B2688" s="28" t="s">
        <v>3983</v>
      </c>
      <c r="C2688" s="27">
        <v>10006826</v>
      </c>
      <c r="D2688" s="27" t="str">
        <f t="shared" si="41"/>
        <v>10006826|Melones cantalupo sin rejilla|10006826</v>
      </c>
    </row>
    <row r="2689" spans="1:4" x14ac:dyDescent="0.25">
      <c r="A2689" s="28">
        <v>10006829</v>
      </c>
      <c r="B2689" s="28" t="s">
        <v>3986</v>
      </c>
      <c r="C2689" s="27">
        <v>10006829</v>
      </c>
      <c r="D2689" s="27" t="str">
        <f t="shared" si="41"/>
        <v>10006829|Melones Conomon|10006829</v>
      </c>
    </row>
    <row r="2690" spans="1:4" x14ac:dyDescent="0.25">
      <c r="A2690" s="28">
        <v>10006827</v>
      </c>
      <c r="B2690" s="28" t="s">
        <v>3984</v>
      </c>
      <c r="C2690" s="27">
        <v>10006827</v>
      </c>
      <c r="D2690" s="27" t="str">
        <f t="shared" ref="D2690:D2753" si="42">CONCATENATE(A2690,"|",B2690,"|",C2690)</f>
        <v>10006827|Melones de invierno o melones almizcleros inodoros|10006827</v>
      </c>
    </row>
    <row r="2691" spans="1:4" x14ac:dyDescent="0.25">
      <c r="A2691" s="28">
        <v>10006828</v>
      </c>
      <c r="B2691" s="28" t="s">
        <v>3985</v>
      </c>
      <c r="C2691" s="27">
        <v>10006828</v>
      </c>
      <c r="D2691" s="27" t="str">
        <f t="shared" si="42"/>
        <v>10006828|Melones en red|10006828</v>
      </c>
    </row>
    <row r="2692" spans="1:4" x14ac:dyDescent="0.25">
      <c r="A2692" s="28">
        <v>10007748</v>
      </c>
      <c r="B2692" s="28" t="s">
        <v>4888</v>
      </c>
      <c r="C2692" s="27">
        <v>10007748</v>
      </c>
      <c r="D2692" s="27" t="str">
        <f t="shared" si="42"/>
        <v>10007748|Melonplants cornudos (Cucumis metuliferus)|10007748</v>
      </c>
    </row>
    <row r="2693" spans="1:4" x14ac:dyDescent="0.25">
      <c r="A2693" s="28">
        <v>10002687</v>
      </c>
      <c r="B2693" s="28" t="s">
        <v>1857</v>
      </c>
      <c r="C2693" s="27">
        <v>10002687</v>
      </c>
      <c r="D2693" s="27" t="str">
        <f t="shared" si="42"/>
        <v>10002687|Membranas para techos|10002687</v>
      </c>
    </row>
    <row r="2694" spans="1:4" x14ac:dyDescent="0.25">
      <c r="A2694" s="28">
        <v>10006173</v>
      </c>
      <c r="B2694" s="28" t="s">
        <v>3379</v>
      </c>
      <c r="C2694" s="27">
        <v>10006173</v>
      </c>
      <c r="D2694" s="27" t="str">
        <f t="shared" si="42"/>
        <v>10006173|Membrillos|10006173</v>
      </c>
    </row>
    <row r="2695" spans="1:4" x14ac:dyDescent="0.25">
      <c r="A2695" s="28">
        <v>10006942</v>
      </c>
      <c r="B2695" s="28" t="s">
        <v>4095</v>
      </c>
      <c r="C2695" s="27">
        <v>10006942</v>
      </c>
      <c r="D2695" s="27" t="str">
        <f t="shared" si="42"/>
        <v>10006942|Membrillos (Cydonia oblonga)|10006942</v>
      </c>
    </row>
    <row r="2696" spans="1:4" x14ac:dyDescent="0.25">
      <c r="A2696" s="28">
        <v>10001122</v>
      </c>
      <c r="B2696" s="25" t="s">
        <v>1005</v>
      </c>
      <c r="C2696" s="27">
        <v>10001122</v>
      </c>
      <c r="D2696" s="27" t="str">
        <f t="shared" si="42"/>
        <v>10001122|Memoria del ordenador|10001122</v>
      </c>
    </row>
    <row r="2697" spans="1:4" x14ac:dyDescent="0.25">
      <c r="A2697" s="28">
        <v>10006063</v>
      </c>
      <c r="B2697" s="28" t="s">
        <v>3304</v>
      </c>
      <c r="C2697" s="27">
        <v>10006063</v>
      </c>
      <c r="D2697" s="27" t="str">
        <f t="shared" si="42"/>
        <v>10006063|menta|10006063</v>
      </c>
    </row>
    <row r="2698" spans="1:4" x14ac:dyDescent="0.25">
      <c r="A2698" s="28">
        <v>10000501</v>
      </c>
      <c r="B2698" s="25" t="s">
        <v>628</v>
      </c>
      <c r="C2698" s="27">
        <v>10000501</v>
      </c>
      <c r="D2698" s="27" t="str">
        <f t="shared" si="42"/>
        <v>10000501|Mesa para cambiar pañales|10000501</v>
      </c>
    </row>
    <row r="2699" spans="1:4" x14ac:dyDescent="0.25">
      <c r="A2699" s="28">
        <v>10007606</v>
      </c>
      <c r="B2699" s="28" t="s">
        <v>4748</v>
      </c>
      <c r="C2699" s="27">
        <v>10007606</v>
      </c>
      <c r="D2699" s="27" t="str">
        <f t="shared" si="42"/>
        <v>10007606|Mesa para macetas|10007606</v>
      </c>
    </row>
    <row r="2700" spans="1:4" x14ac:dyDescent="0.25">
      <c r="A2700" s="28">
        <v>10005095</v>
      </c>
      <c r="B2700" s="25" t="s">
        <v>2625</v>
      </c>
      <c r="C2700" s="27">
        <v>10005095</v>
      </c>
      <c r="D2700" s="27" t="str">
        <f t="shared" si="42"/>
        <v>10005095|Mesas / Escritorios para el hogar / oficina - Piezas de repuesto / Componentes|10005095</v>
      </c>
    </row>
    <row r="2701" spans="1:4" x14ac:dyDescent="0.25">
      <c r="A2701" s="28" t="s">
        <v>5334</v>
      </c>
      <c r="B2701" s="28" t="s">
        <v>5335</v>
      </c>
      <c r="C2701" s="27">
        <v>10002205</v>
      </c>
      <c r="D2701" s="27" t="str">
        <f t="shared" si="42"/>
        <v>OFIC|Mesas / Escritorios para el hogar / oficina Otros|10002205</v>
      </c>
    </row>
    <row r="2702" spans="1:4" x14ac:dyDescent="0.25">
      <c r="A2702" s="28">
        <v>10002084</v>
      </c>
      <c r="B2702" s="25" t="s">
        <v>1611</v>
      </c>
      <c r="C2702" s="27">
        <v>10002084</v>
      </c>
      <c r="D2702" s="27" t="str">
        <f t="shared" si="42"/>
        <v>10002084|Mesas de camping|10002084</v>
      </c>
    </row>
    <row r="2703" spans="1:4" x14ac:dyDescent="0.25">
      <c r="A2703" s="28">
        <v>10003245</v>
      </c>
      <c r="B2703" s="28" t="s">
        <v>2156</v>
      </c>
      <c r="C2703" s="27">
        <v>10003245</v>
      </c>
      <c r="D2703" s="27" t="str">
        <f t="shared" si="42"/>
        <v>10003245|Mesas de jardín|10003245</v>
      </c>
    </row>
    <row r="2704" spans="1:4" x14ac:dyDescent="0.25">
      <c r="A2704" s="28">
        <v>10005766</v>
      </c>
      <c r="B2704" s="28" t="s">
        <v>3074</v>
      </c>
      <c r="C2704" s="27">
        <v>10005766</v>
      </c>
      <c r="D2704" s="27" t="str">
        <f t="shared" si="42"/>
        <v>10005766|Mesas de proyección|10005766</v>
      </c>
    </row>
    <row r="2705" spans="1:4" x14ac:dyDescent="0.25">
      <c r="A2705" s="28">
        <v>10001855</v>
      </c>
      <c r="B2705" s="28" t="s">
        <v>1470</v>
      </c>
      <c r="C2705" s="27">
        <v>10001855</v>
      </c>
      <c r="D2705" s="27" t="str">
        <f t="shared" si="42"/>
        <v>10001855|Mesas deportivas|10001855</v>
      </c>
    </row>
    <row r="2706" spans="1:4" x14ac:dyDescent="0.25">
      <c r="A2706" s="28">
        <v>10001859</v>
      </c>
      <c r="B2706" s="28" t="s">
        <v>1471</v>
      </c>
      <c r="C2706" s="27">
        <v>10001859</v>
      </c>
      <c r="D2706" s="27" t="str">
        <f t="shared" si="42"/>
        <v>10001859|Mesas deportivas Otro|10001859</v>
      </c>
    </row>
    <row r="2707" spans="1:4" x14ac:dyDescent="0.25">
      <c r="A2707" s="28">
        <v>10002202</v>
      </c>
      <c r="B2707" s="25" t="s">
        <v>1696</v>
      </c>
      <c r="C2707" s="27">
        <v>10002202</v>
      </c>
      <c r="D2707" s="27" t="str">
        <f t="shared" si="42"/>
        <v>10002202|Mesas para el hogar / oficina|10002202</v>
      </c>
    </row>
    <row r="2708" spans="1:4" x14ac:dyDescent="0.25">
      <c r="A2708" s="28">
        <v>10004123</v>
      </c>
      <c r="B2708" s="25" t="s">
        <v>2620</v>
      </c>
      <c r="C2708" s="27">
        <v>10004123</v>
      </c>
      <c r="D2708" s="27" t="str">
        <f t="shared" si="42"/>
        <v>10004123|Metrónomos / sintonizadores (alimentados)|10004123</v>
      </c>
    </row>
    <row r="2709" spans="1:4" x14ac:dyDescent="0.25">
      <c r="A2709" s="28">
        <v>10004125</v>
      </c>
      <c r="B2709" s="25" t="s">
        <v>2622</v>
      </c>
      <c r="C2709" s="27">
        <v>10004125</v>
      </c>
      <c r="D2709" s="27" t="str">
        <f t="shared" si="42"/>
        <v>10004125|Metrónomos / sintonizadores (sin alimentación)|10004125</v>
      </c>
    </row>
    <row r="2710" spans="1:4" x14ac:dyDescent="0.25">
      <c r="A2710" s="28">
        <v>10003738</v>
      </c>
      <c r="B2710" s="28" t="s">
        <v>2432</v>
      </c>
      <c r="C2710" s="27">
        <v>10003738</v>
      </c>
      <c r="D2710" s="27" t="str">
        <f t="shared" si="42"/>
        <v>10003738|Mezclador / Vibrador|10003738</v>
      </c>
    </row>
    <row r="2711" spans="1:4" x14ac:dyDescent="0.25">
      <c r="A2711" s="28">
        <v>10001442</v>
      </c>
      <c r="B2711" s="28" t="s">
        <v>1258</v>
      </c>
      <c r="C2711" s="27">
        <v>10001442</v>
      </c>
      <c r="D2711" s="27" t="str">
        <f t="shared" si="42"/>
        <v>10001442|Mezcladores de audio / visuales domésticos|10001442</v>
      </c>
    </row>
    <row r="2712" spans="1:4" x14ac:dyDescent="0.25">
      <c r="A2712" s="28">
        <v>10003099</v>
      </c>
      <c r="B2712" s="25" t="s">
        <v>2082</v>
      </c>
      <c r="C2712" s="27">
        <v>10003099</v>
      </c>
      <c r="D2712" s="27" t="str">
        <f t="shared" si="42"/>
        <v>10003099|Mezcladores de fluidos (automotriz)|10003099</v>
      </c>
    </row>
    <row r="2713" spans="1:4" x14ac:dyDescent="0.25">
      <c r="A2713" s="28">
        <v>10002522</v>
      </c>
      <c r="B2713" s="28" t="s">
        <v>1769</v>
      </c>
      <c r="C2713" s="27">
        <v>10002522</v>
      </c>
      <c r="D2713" s="27" t="str">
        <f t="shared" si="42"/>
        <v>10002522|Mezclas de concreto|10002522</v>
      </c>
    </row>
    <row r="2714" spans="1:4" x14ac:dyDescent="0.25">
      <c r="A2714" s="28">
        <v>10000207</v>
      </c>
      <c r="B2714" s="28" t="s">
        <v>437</v>
      </c>
      <c r="C2714" s="27">
        <v>10000207</v>
      </c>
      <c r="D2714" s="27" t="str">
        <f t="shared" si="42"/>
        <v>10000207|Mezclas de frutas / frutos secos / semillas: preparadas / procesadas (no perecederas)|10000207</v>
      </c>
    </row>
    <row r="2715" spans="1:4" x14ac:dyDescent="0.25">
      <c r="A2715" s="28">
        <v>10003902</v>
      </c>
      <c r="B2715" s="28" t="s">
        <v>2522</v>
      </c>
      <c r="C2715" s="27">
        <v>10003902</v>
      </c>
      <c r="D2715" s="27" t="str">
        <f t="shared" si="42"/>
        <v>10003902|Mezclas de mortero|10003902</v>
      </c>
    </row>
    <row r="2716" spans="1:4" x14ac:dyDescent="0.25">
      <c r="A2716" s="28">
        <v>10002528</v>
      </c>
      <c r="B2716" s="25" t="s">
        <v>1773</v>
      </c>
      <c r="C2716" s="27">
        <v>10002528</v>
      </c>
      <c r="D2716" s="27" t="str">
        <f t="shared" si="42"/>
        <v>10002528|Mezclas de yeso|10002528</v>
      </c>
    </row>
    <row r="2717" spans="1:4" x14ac:dyDescent="0.25">
      <c r="A2717" s="28">
        <v>10000155</v>
      </c>
      <c r="B2717" s="28" t="s">
        <v>398</v>
      </c>
      <c r="C2717" s="27">
        <v>10000155</v>
      </c>
      <c r="D2717" s="27" t="str">
        <f t="shared" si="42"/>
        <v>10000155|Mezclas para hornear / cocinar (congeladas)|10000155</v>
      </c>
    </row>
    <row r="2718" spans="1:4" x14ac:dyDescent="0.25">
      <c r="A2718" s="28">
        <v>10000156</v>
      </c>
      <c r="B2718" s="28" t="s">
        <v>399</v>
      </c>
      <c r="C2718" s="27">
        <v>10000156</v>
      </c>
      <c r="D2718" s="27" t="str">
        <f t="shared" si="42"/>
        <v>10000156|Mezclas para hornear / cocinar (no perecederas)|10000156</v>
      </c>
    </row>
    <row r="2719" spans="1:4" x14ac:dyDescent="0.25">
      <c r="A2719" s="28">
        <v>10000068</v>
      </c>
      <c r="B2719" s="28" t="s">
        <v>373</v>
      </c>
      <c r="C2719" s="27">
        <v>10000068</v>
      </c>
      <c r="D2719" s="27" t="str">
        <f t="shared" si="42"/>
        <v>10000068|Mezclas para hornear / cocinar (perecederas)|10000068</v>
      </c>
    </row>
    <row r="2720" spans="1:4" x14ac:dyDescent="0.25">
      <c r="A2720" s="28">
        <v>10007794</v>
      </c>
      <c r="B2720" s="28" t="s">
        <v>4932</v>
      </c>
      <c r="C2720" s="27">
        <v>10007794</v>
      </c>
      <c r="D2720" s="27" t="str">
        <f t="shared" si="42"/>
        <v>10007794|Mibunaplants (Brassica Rapa Japonica)|10007794</v>
      </c>
    </row>
    <row r="2721" spans="1:4" x14ac:dyDescent="0.25">
      <c r="A2721" s="28">
        <v>10001476</v>
      </c>
      <c r="B2721" s="25" t="s">
        <v>1285</v>
      </c>
      <c r="C2721" s="27">
        <v>10001476</v>
      </c>
      <c r="D2721" s="27" t="str">
        <f t="shared" si="42"/>
        <v>10001476|Micrófonos|10001476</v>
      </c>
    </row>
    <row r="2722" spans="1:4" x14ac:dyDescent="0.25">
      <c r="A2722" s="28">
        <v>10003459</v>
      </c>
      <c r="B2722" s="28" t="s">
        <v>2282</v>
      </c>
      <c r="C2722" s="27">
        <v>10003459</v>
      </c>
      <c r="D2722" s="27" t="str">
        <f t="shared" si="42"/>
        <v>10003459|Micrómetros|10003459</v>
      </c>
    </row>
    <row r="2723" spans="1:4" x14ac:dyDescent="0.25">
      <c r="A2723" s="28">
        <v>10001502</v>
      </c>
      <c r="B2723" s="25" t="s">
        <v>1307</v>
      </c>
      <c r="C2723" s="27">
        <v>10001502</v>
      </c>
      <c r="D2723" s="27" t="str">
        <f t="shared" si="42"/>
        <v>10001502|Microscopios|10001502</v>
      </c>
    </row>
    <row r="2724" spans="1:4" x14ac:dyDescent="0.25">
      <c r="A2724" s="28">
        <v>10000213</v>
      </c>
      <c r="B2724" s="28" t="s">
        <v>441</v>
      </c>
      <c r="C2724" s="27">
        <v>10000213</v>
      </c>
      <c r="D2724" s="27" t="str">
        <f t="shared" si="42"/>
        <v>10000213|Miel (Larga Conservación)|10000213</v>
      </c>
    </row>
    <row r="2725" spans="1:4" x14ac:dyDescent="0.25">
      <c r="A2725" s="28">
        <v>10007652</v>
      </c>
      <c r="B2725" s="26" t="s">
        <v>4794</v>
      </c>
      <c r="C2725" s="27">
        <v>10007652</v>
      </c>
      <c r="D2725" s="27" t="str">
        <f t="shared" si="42"/>
        <v>10007652|Mijo cola de zorra (Setaria Itálica)|10007652</v>
      </c>
    </row>
    <row r="2726" spans="1:4" x14ac:dyDescent="0.25">
      <c r="A2726" s="28">
        <v>10007295</v>
      </c>
      <c r="B2726" s="25" t="s">
        <v>4446</v>
      </c>
      <c r="C2726" s="27">
        <v>10007295</v>
      </c>
      <c r="D2726" s="27" t="str">
        <f t="shared" si="42"/>
        <v>10007295|Mijo perlado o totora (Pennisetum glaucum)|10007295</v>
      </c>
    </row>
    <row r="2727" spans="1:4" x14ac:dyDescent="0.25">
      <c r="A2727" s="28">
        <v>10007473</v>
      </c>
      <c r="B2727" s="28" t="s">
        <v>4621</v>
      </c>
      <c r="C2727" s="27">
        <v>10007473</v>
      </c>
      <c r="D2727" s="27" t="str">
        <f t="shared" si="42"/>
        <v>10007473|Milenrama (Achillea Millefolium)|10007473</v>
      </c>
    </row>
    <row r="2728" spans="1:4" x14ac:dyDescent="0.25">
      <c r="A2728" s="28">
        <v>10006664</v>
      </c>
      <c r="B2728" s="25" t="s">
        <v>3838</v>
      </c>
      <c r="C2728" s="27">
        <v>10006664</v>
      </c>
      <c r="D2728" s="27" t="str">
        <f t="shared" si="42"/>
        <v>10006664|Miltonia - Plantas vivas|10006664</v>
      </c>
    </row>
    <row r="2729" spans="1:4" x14ac:dyDescent="0.25">
      <c r="A2729" s="28">
        <v>10006765</v>
      </c>
      <c r="B2729" s="28" t="s">
        <v>3930</v>
      </c>
      <c r="C2729" s="27">
        <v>10006765</v>
      </c>
      <c r="D2729" s="27" t="str">
        <f t="shared" si="42"/>
        <v>10006765|Mini Ramos De Clavel|10006765</v>
      </c>
    </row>
    <row r="2730" spans="1:4" x14ac:dyDescent="0.25">
      <c r="A2730" s="28">
        <v>10005880</v>
      </c>
      <c r="B2730" s="28" t="s">
        <v>3180</v>
      </c>
      <c r="C2730" s="27">
        <v>10005880</v>
      </c>
      <c r="D2730" s="27" t="str">
        <f t="shared" si="42"/>
        <v>10005880|Minneolas y otros Tangelos|10005880</v>
      </c>
    </row>
    <row r="2731" spans="1:4" x14ac:dyDescent="0.25">
      <c r="A2731" s="28">
        <v>10007084</v>
      </c>
      <c r="B2731" s="25" t="s">
        <v>4235</v>
      </c>
      <c r="C2731" s="27">
        <v>10007084</v>
      </c>
      <c r="D2731" s="27" t="str">
        <f t="shared" si="42"/>
        <v>10007084|Minneolatrees (Citrus x tangelo)|10007084</v>
      </c>
    </row>
    <row r="2732" spans="1:4" x14ac:dyDescent="0.25">
      <c r="A2732" s="28">
        <v>10005910</v>
      </c>
      <c r="B2732" s="28" t="s">
        <v>3204</v>
      </c>
      <c r="C2732" s="27">
        <v>10005910</v>
      </c>
      <c r="D2732" s="27" t="str">
        <f t="shared" si="42"/>
        <v>10005910|Mirabelles|10005910</v>
      </c>
    </row>
    <row r="2733" spans="1:4" x14ac:dyDescent="0.25">
      <c r="A2733" s="28">
        <v>10000719</v>
      </c>
      <c r="B2733" s="28" t="s">
        <v>783</v>
      </c>
      <c r="C2733" s="27">
        <v>10000719</v>
      </c>
      <c r="D2733" s="27" t="str">
        <f t="shared" si="42"/>
        <v>10000719|Misters refrescantes para rostro / cuerpo|10000719</v>
      </c>
    </row>
    <row r="2734" spans="1:4" x14ac:dyDescent="0.25">
      <c r="A2734" s="28">
        <v>10006444</v>
      </c>
      <c r="B2734" s="28" t="s">
        <v>3621</v>
      </c>
      <c r="C2734" s="27">
        <v>10006444</v>
      </c>
      <c r="D2734" s="27" t="str">
        <f t="shared" si="42"/>
        <v>10006444|Mizuna|10006444</v>
      </c>
    </row>
    <row r="2735" spans="1:4" x14ac:dyDescent="0.25">
      <c r="A2735" s="28">
        <v>10007795</v>
      </c>
      <c r="B2735" s="28" t="s">
        <v>4933</v>
      </c>
      <c r="C2735" s="27">
        <v>10007795</v>
      </c>
      <c r="D2735" s="27" t="str">
        <f t="shared" si="42"/>
        <v>10007795|Mizuna / Plantas de mostaza japonesa (Brassica Rapa Subsp. Nipposinica)|10007795</v>
      </c>
    </row>
    <row r="2736" spans="1:4" x14ac:dyDescent="0.25">
      <c r="A2736" s="28">
        <v>10002085</v>
      </c>
      <c r="B2736" s="25" t="s">
        <v>1612</v>
      </c>
      <c r="C2736" s="27">
        <v>10002085</v>
      </c>
      <c r="D2736" s="27" t="str">
        <f t="shared" si="42"/>
        <v>10002085|Mobiliario / Mobiliario de Camping Otro|10002085</v>
      </c>
    </row>
    <row r="2737" spans="1:4" x14ac:dyDescent="0.25">
      <c r="A2737" s="28">
        <v>10003253</v>
      </c>
      <c r="B2737" s="25" t="s">
        <v>2163</v>
      </c>
      <c r="C2737" s="27">
        <v>10003253</v>
      </c>
      <c r="D2737" s="27" t="str">
        <f t="shared" si="42"/>
        <v>10003253|Mobiliario de césped / jardín Otro|10003253</v>
      </c>
    </row>
    <row r="2738" spans="1:4" x14ac:dyDescent="0.25">
      <c r="A2738" s="28">
        <v>10002086</v>
      </c>
      <c r="B2738" s="25" t="s">
        <v>1613</v>
      </c>
      <c r="C2738" s="27">
        <v>10002086</v>
      </c>
      <c r="D2738" s="27" t="str">
        <f t="shared" si="42"/>
        <v>10002086|Mobiliario para acampar / Paquetes variados de mobiliario|10002086</v>
      </c>
    </row>
    <row r="2739" spans="1:4" x14ac:dyDescent="0.25">
      <c r="A2739" s="28">
        <v>10006797</v>
      </c>
      <c r="B2739" s="25" t="s">
        <v>3960</v>
      </c>
      <c r="C2739" s="27">
        <v>10006797</v>
      </c>
      <c r="D2739" s="27" t="str">
        <f t="shared" si="42"/>
        <v>10006797|Mobiliario sanitario para bebés - Otro|10006797</v>
      </c>
    </row>
    <row r="2740" spans="1:4" x14ac:dyDescent="0.25">
      <c r="A2740" s="28">
        <v>10006796</v>
      </c>
      <c r="B2740" s="28" t="s">
        <v>3959</v>
      </c>
      <c r="C2740" s="27">
        <v>10006796</v>
      </c>
      <c r="D2740" s="27" t="str">
        <f t="shared" si="42"/>
        <v>10006796|Mobiliario sanitario para bebés - Piezas de repuesto|10006796</v>
      </c>
    </row>
    <row r="2741" spans="1:4" x14ac:dyDescent="0.25">
      <c r="A2741" s="28">
        <v>10001100</v>
      </c>
      <c r="B2741" s="28" t="s">
        <v>985</v>
      </c>
      <c r="C2741" s="27">
        <v>10001100</v>
      </c>
      <c r="D2741" s="27" t="str">
        <f t="shared" si="42"/>
        <v>10001100|Mochilas / Mochilas / Carteras|10001100</v>
      </c>
    </row>
    <row r="2742" spans="1:4" x14ac:dyDescent="0.25">
      <c r="A2742" s="28">
        <v>10001164</v>
      </c>
      <c r="B2742" s="28" t="s">
        <v>1045</v>
      </c>
      <c r="C2742" s="27">
        <v>10001164</v>
      </c>
      <c r="D2742" s="27" t="str">
        <f t="shared" si="42"/>
        <v>10001164|Modems|10001164</v>
      </c>
    </row>
    <row r="2743" spans="1:4" x14ac:dyDescent="0.25">
      <c r="A2743" s="28">
        <v>10002590</v>
      </c>
      <c r="B2743" s="28" t="s">
        <v>1813</v>
      </c>
      <c r="C2743" s="27">
        <v>10002590</v>
      </c>
      <c r="D2743" s="27" t="str">
        <f t="shared" si="42"/>
        <v>10002590|Módulos de bañera / ducha|10002590</v>
      </c>
    </row>
    <row r="2744" spans="1:4" x14ac:dyDescent="0.25">
      <c r="A2744" s="28">
        <v>10004029</v>
      </c>
      <c r="B2744" s="25" t="s">
        <v>2581</v>
      </c>
      <c r="C2744" s="27">
        <v>10004029</v>
      </c>
      <c r="D2744" s="27" t="str">
        <f t="shared" si="42"/>
        <v>10004029|Módulos de bañera / ducha - Jetted|10004029</v>
      </c>
    </row>
    <row r="2745" spans="1:4" x14ac:dyDescent="0.25">
      <c r="A2745" s="28">
        <v>10002980</v>
      </c>
      <c r="B2745" s="28" t="s">
        <v>2017</v>
      </c>
      <c r="C2745" s="27">
        <v>10002980</v>
      </c>
      <c r="D2745" s="27" t="str">
        <f t="shared" si="42"/>
        <v>10002980|Módulos de potencia|10002980</v>
      </c>
    </row>
    <row r="2746" spans="1:4" x14ac:dyDescent="0.25">
      <c r="A2746" s="28">
        <v>10003746</v>
      </c>
      <c r="B2746" s="28" t="s">
        <v>2436</v>
      </c>
      <c r="C2746" s="27">
        <v>10003746</v>
      </c>
      <c r="D2746" s="27" t="str">
        <f t="shared" si="42"/>
        <v>10003746|Moldeadores - estacionarios|10003746</v>
      </c>
    </row>
    <row r="2747" spans="1:4" x14ac:dyDescent="0.25">
      <c r="A2747" s="28">
        <v>10005430</v>
      </c>
      <c r="B2747" s="28" t="s">
        <v>2875</v>
      </c>
      <c r="C2747" s="27">
        <v>10005430</v>
      </c>
      <c r="D2747" s="27" t="str">
        <f t="shared" si="42"/>
        <v>10005430|Moldes para dar forma a alimentos|10005430</v>
      </c>
    </row>
    <row r="2748" spans="1:4" x14ac:dyDescent="0.25">
      <c r="A2748" s="28">
        <v>10001737</v>
      </c>
      <c r="B2748" s="25" t="s">
        <v>1388</v>
      </c>
      <c r="C2748" s="27">
        <v>10001737</v>
      </c>
      <c r="D2748" s="27" t="str">
        <f t="shared" si="42"/>
        <v>10001737|Moldes para velas / jabón|10001737</v>
      </c>
    </row>
    <row r="2749" spans="1:4" x14ac:dyDescent="0.25">
      <c r="A2749" s="28">
        <v>10003966</v>
      </c>
      <c r="B2749" s="28" t="s">
        <v>2551</v>
      </c>
      <c r="C2749" s="27">
        <v>10003966</v>
      </c>
      <c r="D2749" s="27" t="str">
        <f t="shared" si="42"/>
        <v>10003966|Moldura exterior: ménsulas / frontones|10003966</v>
      </c>
    </row>
    <row r="2750" spans="1:4" x14ac:dyDescent="0.25">
      <c r="A2750" s="28">
        <v>10005731</v>
      </c>
      <c r="B2750" s="28" t="s">
        <v>3041</v>
      </c>
      <c r="C2750" s="27">
        <v>10005731</v>
      </c>
      <c r="D2750" s="27" t="str">
        <f t="shared" si="42"/>
        <v>10005731|Moldura exterior: zócalo / apuntalamiento|10005731</v>
      </c>
    </row>
    <row r="2751" spans="1:4" x14ac:dyDescent="0.25">
      <c r="A2751" s="28">
        <v>10003935</v>
      </c>
      <c r="B2751" s="28" t="s">
        <v>2539</v>
      </c>
      <c r="C2751" s="27">
        <v>10003935</v>
      </c>
      <c r="D2751" s="27" t="str">
        <f t="shared" si="42"/>
        <v>10003935|Molduras - Madera|10003935</v>
      </c>
    </row>
    <row r="2752" spans="1:4" x14ac:dyDescent="0.25">
      <c r="A2752" s="28">
        <v>10003934</v>
      </c>
      <c r="B2752" s="25" t="s">
        <v>2538</v>
      </c>
      <c r="C2752" s="27">
        <v>10003934</v>
      </c>
      <c r="D2752" s="27" t="str">
        <f t="shared" si="42"/>
        <v>10003934|Molduras - No madera|10003934</v>
      </c>
    </row>
    <row r="2753" spans="1:4" x14ac:dyDescent="0.25">
      <c r="A2753" s="28">
        <v>10005431</v>
      </c>
      <c r="B2753" s="28" t="s">
        <v>2876</v>
      </c>
      <c r="C2753" s="27">
        <v>10005431</v>
      </c>
      <c r="D2753" s="27" t="str">
        <f t="shared" si="42"/>
        <v>10005431|Molduras / Carpintería / Piezas de escalera Otros|10005431</v>
      </c>
    </row>
    <row r="2754" spans="1:4" x14ac:dyDescent="0.25">
      <c r="A2754" s="28">
        <v>10002915</v>
      </c>
      <c r="B2754" s="28" t="s">
        <v>1977</v>
      </c>
      <c r="C2754" s="27">
        <v>10002915</v>
      </c>
      <c r="D2754" s="27" t="str">
        <f t="shared" ref="D2754:D2817" si="43">CONCATENATE(A2754,"|",B2754,"|",C2754)</f>
        <v>10002915|Molduras / Cubiertas de Ventanas Laterales (Automotriz)|10002915</v>
      </c>
    </row>
    <row r="2755" spans="1:4" x14ac:dyDescent="0.25">
      <c r="A2755" s="28">
        <v>10002919</v>
      </c>
      <c r="B2755" s="25" t="s">
        <v>1979</v>
      </c>
      <c r="C2755" s="27">
        <v>10002919</v>
      </c>
      <c r="D2755" s="27" t="str">
        <f t="shared" si="43"/>
        <v>10002919|Molduras de luz / lentes (automotriz)|10002919</v>
      </c>
    </row>
    <row r="2756" spans="1:4" x14ac:dyDescent="0.25">
      <c r="A2756" s="28">
        <v>10003969</v>
      </c>
      <c r="B2756" s="28" t="s">
        <v>2553</v>
      </c>
      <c r="C2756" s="27">
        <v>10003969</v>
      </c>
      <c r="D2756" s="27" t="str">
        <f t="shared" si="43"/>
        <v>10003969|Molduras exteriores - Chapas|10003969</v>
      </c>
    </row>
    <row r="2757" spans="1:4" x14ac:dyDescent="0.25">
      <c r="A2757" s="28">
        <v>10005705</v>
      </c>
      <c r="B2757" s="28" t="s">
        <v>3015</v>
      </c>
      <c r="C2757" s="27">
        <v>10005705</v>
      </c>
      <c r="D2757" s="27" t="str">
        <f t="shared" si="43"/>
        <v>10005705|Molduras exteriores: accesorios de revestimiento|10005705</v>
      </c>
    </row>
    <row r="2758" spans="1:4" x14ac:dyDescent="0.25">
      <c r="A2758" s="28">
        <v>10002006</v>
      </c>
      <c r="B2758" s="25" t="s">
        <v>1572</v>
      </c>
      <c r="C2758" s="27">
        <v>10002006</v>
      </c>
      <c r="D2758" s="27" t="str">
        <f t="shared" si="43"/>
        <v>10002006|Molinillos de café (motorizados)|10002006</v>
      </c>
    </row>
    <row r="2759" spans="1:4" x14ac:dyDescent="0.25">
      <c r="A2759" s="28">
        <v>10002163</v>
      </c>
      <c r="B2759" s="28" t="s">
        <v>1665</v>
      </c>
      <c r="C2759" s="27">
        <v>10002163</v>
      </c>
      <c r="D2759" s="27" t="str">
        <f t="shared" si="43"/>
        <v>10002163|Molinillos de sal / pimienta / especias (sin motor)|10002163</v>
      </c>
    </row>
    <row r="2760" spans="1:4" x14ac:dyDescent="0.25">
      <c r="A2760" s="28">
        <v>10005449</v>
      </c>
      <c r="B2760" s="25" t="s">
        <v>2893</v>
      </c>
      <c r="C2760" s="27">
        <v>10005449</v>
      </c>
      <c r="D2760" s="27" t="str">
        <f t="shared" si="43"/>
        <v>10005449|Moluscos|10005449</v>
      </c>
    </row>
    <row r="2761" spans="1:4" x14ac:dyDescent="0.25">
      <c r="A2761" s="28">
        <v>10007131</v>
      </c>
      <c r="B2761" s="28" t="s">
        <v>4282</v>
      </c>
      <c r="C2761" s="27">
        <v>10007131</v>
      </c>
      <c r="D2761" s="27" t="str">
        <f t="shared" si="43"/>
        <v>10007131|Mombriltrees púrpura (Spondias purpurea)|10007131</v>
      </c>
    </row>
    <row r="2762" spans="1:4" x14ac:dyDescent="0.25">
      <c r="A2762" s="28">
        <v>10007972</v>
      </c>
      <c r="B2762" s="28" t="s">
        <v>5106</v>
      </c>
      <c r="C2762" s="27">
        <v>10007972</v>
      </c>
      <c r="D2762" s="27" t="str">
        <f t="shared" si="43"/>
        <v>10007972|Moneda digital|10007972</v>
      </c>
    </row>
    <row r="2763" spans="1:4" x14ac:dyDescent="0.25">
      <c r="A2763" s="28">
        <v>10007971</v>
      </c>
      <c r="B2763" s="25" t="s">
        <v>5105</v>
      </c>
      <c r="C2763" s="27">
        <v>10007971</v>
      </c>
      <c r="D2763" s="27" t="str">
        <f t="shared" si="43"/>
        <v>10007971|Monedas|10007971</v>
      </c>
    </row>
    <row r="2764" spans="1:4" x14ac:dyDescent="0.25">
      <c r="A2764" s="28">
        <v>10000791</v>
      </c>
      <c r="B2764" s="25" t="s">
        <v>831</v>
      </c>
      <c r="C2764" s="27">
        <v>10000791</v>
      </c>
      <c r="D2764" s="27" t="str">
        <f t="shared" si="43"/>
        <v>10000791|Monitoreo de seguridad del bebé (motorizado)|10000791</v>
      </c>
    </row>
    <row r="2765" spans="1:4" x14ac:dyDescent="0.25">
      <c r="A2765" s="28">
        <v>10000634</v>
      </c>
      <c r="B2765" s="28" t="s">
        <v>720</v>
      </c>
      <c r="C2765" s="27">
        <v>10000634</v>
      </c>
      <c r="D2765" s="27" t="str">
        <f t="shared" si="43"/>
        <v>10000634|Monitoreo de seguridad del bebé (sin alimentación)|10000634</v>
      </c>
    </row>
    <row r="2766" spans="1:4" x14ac:dyDescent="0.25">
      <c r="A2766" s="28">
        <v>10006274</v>
      </c>
      <c r="B2766" s="28" t="s">
        <v>3457</v>
      </c>
      <c r="C2766" s="27">
        <v>10006274</v>
      </c>
      <c r="D2766" s="27" t="str">
        <f t="shared" si="43"/>
        <v>10006274|Monitores de aire|10006274</v>
      </c>
    </row>
    <row r="2767" spans="1:4" x14ac:dyDescent="0.25">
      <c r="A2767" s="28">
        <v>10001153</v>
      </c>
      <c r="B2767" s="28" t="s">
        <v>1036</v>
      </c>
      <c r="C2767" s="27">
        <v>10001153</v>
      </c>
      <c r="D2767" s="27" t="str">
        <f t="shared" si="43"/>
        <v>10001153|Monitores de computadora / videojuegos|10001153</v>
      </c>
    </row>
    <row r="2768" spans="1:4" x14ac:dyDescent="0.25">
      <c r="A2768" s="28">
        <v>10000843</v>
      </c>
      <c r="B2768" s="25" t="s">
        <v>869</v>
      </c>
      <c r="C2768" s="27">
        <v>10000843</v>
      </c>
      <c r="D2768" s="27" t="str">
        <f t="shared" si="43"/>
        <v>10000843|Monitores de diagnóstico Otros|10000843</v>
      </c>
    </row>
    <row r="2769" spans="1:4" x14ac:dyDescent="0.25">
      <c r="A2769" s="28">
        <v>10000455</v>
      </c>
      <c r="B2769" s="25" t="s">
        <v>596</v>
      </c>
      <c r="C2769" s="27">
        <v>10000455</v>
      </c>
      <c r="D2769" s="27" t="str">
        <f t="shared" si="43"/>
        <v>10000455|Monitores de diagnóstico para el hogar|10000455</v>
      </c>
    </row>
    <row r="2770" spans="1:4" x14ac:dyDescent="0.25">
      <c r="A2770" s="28">
        <v>10001822</v>
      </c>
      <c r="B2770" s="28" t="s">
        <v>1445</v>
      </c>
      <c r="C2770" s="27">
        <v>10001822</v>
      </c>
      <c r="D2770" s="27" t="str">
        <f t="shared" si="43"/>
        <v>10001822|Monitores de ejercicio deportivo|10001822</v>
      </c>
    </row>
    <row r="2771" spans="1:4" x14ac:dyDescent="0.25">
      <c r="A2771" s="28">
        <v>10001518</v>
      </c>
      <c r="B2771" s="25" t="s">
        <v>1321</v>
      </c>
      <c r="C2771" s="27">
        <v>10001518</v>
      </c>
      <c r="D2771" s="27" t="str">
        <f t="shared" si="43"/>
        <v>10001518|Monitores de video para automóviles|10001518</v>
      </c>
    </row>
    <row r="2772" spans="1:4" x14ac:dyDescent="0.25">
      <c r="A2772" s="28">
        <v>10007200</v>
      </c>
      <c r="B2772" s="25" t="s">
        <v>4351</v>
      </c>
      <c r="C2772" s="27">
        <v>10007200</v>
      </c>
      <c r="D2772" s="27" t="str">
        <f t="shared" si="43"/>
        <v>10007200|Monkeypottrees (Lecythis ollaria)|10007200</v>
      </c>
    </row>
    <row r="2773" spans="1:4" x14ac:dyDescent="0.25">
      <c r="A2773" s="28">
        <v>10001501</v>
      </c>
      <c r="B2773" s="28" t="s">
        <v>1306</v>
      </c>
      <c r="C2773" s="27">
        <v>10001501</v>
      </c>
      <c r="D2773" s="27" t="str">
        <f t="shared" si="43"/>
        <v>10001501|Monoculares / Telescopios|10001501</v>
      </c>
    </row>
    <row r="2774" spans="1:4" x14ac:dyDescent="0.25">
      <c r="A2774" s="28">
        <v>10001332</v>
      </c>
      <c r="B2774" s="25" t="s">
        <v>1171</v>
      </c>
      <c r="C2774" s="27">
        <v>10001332</v>
      </c>
      <c r="D2774" s="27" t="str">
        <f t="shared" si="43"/>
        <v>10001332|Monos / Monos|10001332</v>
      </c>
    </row>
    <row r="2775" spans="1:4" x14ac:dyDescent="0.25">
      <c r="A2775" s="28">
        <v>10006546</v>
      </c>
      <c r="B2775" s="28" t="s">
        <v>3720</v>
      </c>
      <c r="C2775" s="27">
        <v>10006546</v>
      </c>
      <c r="D2775" s="27" t="str">
        <f t="shared" si="43"/>
        <v>10006546|Monstera - Cortar verdes|10006546</v>
      </c>
    </row>
    <row r="2776" spans="1:4" x14ac:dyDescent="0.25">
      <c r="A2776" s="28">
        <v>10007898</v>
      </c>
      <c r="B2776" s="28" t="s">
        <v>5035</v>
      </c>
      <c r="C2776" s="27">
        <v>10007898</v>
      </c>
      <c r="D2776" s="27" t="str">
        <f t="shared" si="43"/>
        <v>10007898|Montaña-Horopitotrees (Pseudowintera coloreados)|10007898</v>
      </c>
    </row>
    <row r="2777" spans="1:4" x14ac:dyDescent="0.25">
      <c r="A2777" s="28">
        <v>10006285</v>
      </c>
      <c r="B2777" s="28" t="s">
        <v>3468</v>
      </c>
      <c r="C2777" s="27">
        <v>10006285</v>
      </c>
      <c r="D2777" s="27" t="str">
        <f t="shared" si="43"/>
        <v>10006285|Moose / Elk - Sin preparar / Sin procesar|10006285</v>
      </c>
    </row>
    <row r="2778" spans="1:4" x14ac:dyDescent="0.25">
      <c r="A2778" s="28">
        <v>10005925</v>
      </c>
      <c r="B2778" s="25" t="s">
        <v>3217</v>
      </c>
      <c r="C2778" s="27">
        <v>10005925</v>
      </c>
      <c r="D2778" s="27" t="str">
        <f t="shared" si="43"/>
        <v>10005925|Mora de los pantanos|10005925</v>
      </c>
    </row>
    <row r="2779" spans="1:4" x14ac:dyDescent="0.25">
      <c r="A2779" s="28">
        <v>10005923</v>
      </c>
      <c r="B2779" s="28" t="s">
        <v>3215</v>
      </c>
      <c r="C2779" s="27">
        <v>10005923</v>
      </c>
      <c r="D2779" s="27" t="str">
        <f t="shared" si="43"/>
        <v>10005923|Moras|10005923</v>
      </c>
    </row>
    <row r="2780" spans="1:4" x14ac:dyDescent="0.25">
      <c r="A2780" s="28">
        <v>10003666</v>
      </c>
      <c r="B2780" s="28" t="s">
        <v>2397</v>
      </c>
      <c r="C2780" s="27">
        <v>10003666</v>
      </c>
      <c r="D2780" s="27" t="str">
        <f t="shared" si="43"/>
        <v>10003666|Mordisqueadores / Tijeras - Metal (Motorizado)|10003666</v>
      </c>
    </row>
    <row r="2781" spans="1:4" x14ac:dyDescent="0.25">
      <c r="A2781" s="28">
        <v>10007716</v>
      </c>
      <c r="B2781" s="28" t="s">
        <v>4856</v>
      </c>
      <c r="C2781" s="27">
        <v>10007716</v>
      </c>
      <c r="D2781" s="27" t="str">
        <f t="shared" si="43"/>
        <v>10007716|Morel Funghi (Morchella Esculenta)|10007716</v>
      </c>
    </row>
    <row r="2782" spans="1:4" x14ac:dyDescent="0.25">
      <c r="A2782" s="28">
        <v>10007178</v>
      </c>
      <c r="B2782" s="28" t="s">
        <v>4329</v>
      </c>
      <c r="C2782" s="27">
        <v>10007178</v>
      </c>
      <c r="D2782" s="27" t="str">
        <f t="shared" si="43"/>
        <v>10007178|Moreras (Morus)|10007178</v>
      </c>
    </row>
    <row r="2783" spans="1:4" x14ac:dyDescent="0.25">
      <c r="A2783" s="28">
        <v>10006032</v>
      </c>
      <c r="B2783" s="28" t="s">
        <v>3277</v>
      </c>
      <c r="C2783" s="27">
        <v>10006032</v>
      </c>
      <c r="D2783" s="27" t="str">
        <f t="shared" si="43"/>
        <v>10006032|Morillas|10006032</v>
      </c>
    </row>
    <row r="2784" spans="1:4" x14ac:dyDescent="0.25">
      <c r="A2784" s="28">
        <v>10007226</v>
      </c>
      <c r="B2784" s="28" t="s">
        <v>4377</v>
      </c>
      <c r="C2784" s="27">
        <v>10007226</v>
      </c>
      <c r="D2784" s="27" t="str">
        <f t="shared" si="43"/>
        <v>10007226|Moringatrees (Moringa oleifera)|10007226</v>
      </c>
    </row>
    <row r="2785" spans="1:4" x14ac:dyDescent="0.25">
      <c r="A2785" s="28">
        <v>10006320</v>
      </c>
      <c r="B2785" s="28" t="s">
        <v>3502</v>
      </c>
      <c r="C2785" s="27">
        <v>10006320</v>
      </c>
      <c r="D2785" s="27" t="str">
        <f t="shared" si="43"/>
        <v>10006320|Mostaza (Congelada)|10006320</v>
      </c>
    </row>
    <row r="2786" spans="1:4" x14ac:dyDescent="0.25">
      <c r="A2786" s="28">
        <v>10006322</v>
      </c>
      <c r="B2786" s="28" t="s">
        <v>3504</v>
      </c>
      <c r="C2786" s="27">
        <v>10006322</v>
      </c>
      <c r="D2786" s="27" t="str">
        <f t="shared" si="43"/>
        <v>10006322|Mostaza (Larga Conservación)|10006322</v>
      </c>
    </row>
    <row r="2787" spans="1:4" x14ac:dyDescent="0.25">
      <c r="A2787" s="28">
        <v>10006321</v>
      </c>
      <c r="B2787" s="28" t="s">
        <v>3503</v>
      </c>
      <c r="C2787" s="27">
        <v>10006321</v>
      </c>
      <c r="D2787" s="27" t="str">
        <f t="shared" si="43"/>
        <v>10006321|Mostaza (perecedero)|10006321</v>
      </c>
    </row>
    <row r="2788" spans="1:4" x14ac:dyDescent="0.25">
      <c r="A2788" s="28">
        <v>10007781</v>
      </c>
      <c r="B2788" s="25" t="s">
        <v>4919</v>
      </c>
      <c r="C2788" s="27">
        <v>10007781</v>
      </c>
      <c r="D2788" s="27" t="str">
        <f t="shared" si="43"/>
        <v>10007781|Mostaza de hoja / Sareptaplantas (Brassica Juncea)|10007781</v>
      </c>
    </row>
    <row r="2789" spans="1:4" x14ac:dyDescent="0.25">
      <c r="A2789" s="28">
        <v>10006341</v>
      </c>
      <c r="B2789" s="28" t="s">
        <v>3522</v>
      </c>
      <c r="C2789" s="27">
        <v>10006341</v>
      </c>
      <c r="D2789" s="27" t="str">
        <f t="shared" si="43"/>
        <v>10006341|Mostaza negra|10006341</v>
      </c>
    </row>
    <row r="2790" spans="1:4" x14ac:dyDescent="0.25">
      <c r="A2790" s="28">
        <v>10005810</v>
      </c>
      <c r="B2790" s="28" t="s">
        <v>3115</v>
      </c>
      <c r="C2790" s="27">
        <v>10005810</v>
      </c>
      <c r="D2790" s="27" t="str">
        <f t="shared" si="43"/>
        <v>10005810|Mostradores de barra para el hogar / oficina|10005810</v>
      </c>
    </row>
    <row r="2791" spans="1:4" x14ac:dyDescent="0.25">
      <c r="A2791" s="28">
        <v>10006373</v>
      </c>
      <c r="B2791" s="25" t="s">
        <v>3553</v>
      </c>
      <c r="C2791" s="27">
        <v>10006373</v>
      </c>
      <c r="D2791" s="27" t="str">
        <f t="shared" si="43"/>
        <v>10006373|Motocicletas|10006373</v>
      </c>
    </row>
    <row r="2792" spans="1:4" x14ac:dyDescent="0.25">
      <c r="A2792" s="28">
        <v>10003144</v>
      </c>
      <c r="B2792" s="25" t="s">
        <v>2090</v>
      </c>
      <c r="C2792" s="27">
        <v>10003144</v>
      </c>
      <c r="D2792" s="27" t="str">
        <f t="shared" si="43"/>
        <v>10003144|Motores de limpiaparabrisas|10003144</v>
      </c>
    </row>
    <row r="2793" spans="1:4" x14ac:dyDescent="0.25">
      <c r="A2793" s="28">
        <v>10003145</v>
      </c>
      <c r="B2793" s="25" t="s">
        <v>2091</v>
      </c>
      <c r="C2793" s="27">
        <v>10003145</v>
      </c>
      <c r="D2793" s="27" t="str">
        <f t="shared" si="43"/>
        <v>10003145|Motores de limpiaparabrisas (núcleos)|10003145</v>
      </c>
    </row>
    <row r="2794" spans="1:4" x14ac:dyDescent="0.25">
      <c r="A2794" s="28">
        <v>10007039</v>
      </c>
      <c r="B2794" s="25" t="s">
        <v>4190</v>
      </c>
      <c r="C2794" s="27">
        <v>10007039</v>
      </c>
      <c r="D2794" s="27" t="str">
        <f t="shared" si="43"/>
        <v>10007039|Motorización de persianas|10007039</v>
      </c>
    </row>
    <row r="2795" spans="1:4" x14ac:dyDescent="0.25">
      <c r="A2795" s="28">
        <v>10007201</v>
      </c>
      <c r="B2795" s="25" t="s">
        <v>4352</v>
      </c>
      <c r="C2795" s="27">
        <v>10007201</v>
      </c>
      <c r="D2795" s="27" t="str">
        <f t="shared" si="43"/>
        <v>10007201|Mozindatrees (Treculia africana)|10007201</v>
      </c>
    </row>
    <row r="2796" spans="1:4" x14ac:dyDescent="0.25">
      <c r="A2796" s="28">
        <v>10005149</v>
      </c>
      <c r="B2796" s="28" t="s">
        <v>2669</v>
      </c>
      <c r="C2796" s="27">
        <v>10005149</v>
      </c>
      <c r="D2796" s="27" t="str">
        <f t="shared" si="43"/>
        <v>10005149|Muebles de muñecas|10005149</v>
      </c>
    </row>
    <row r="2797" spans="1:4" x14ac:dyDescent="0.25">
      <c r="A2797" s="28">
        <v>10003168</v>
      </c>
      <c r="B2797" s="25" t="s">
        <v>2106</v>
      </c>
      <c r="C2797" s="27">
        <v>10003168</v>
      </c>
      <c r="D2797" s="27" t="str">
        <f t="shared" si="43"/>
        <v>10003168|muelles|10003168</v>
      </c>
    </row>
    <row r="2798" spans="1:4" x14ac:dyDescent="0.25">
      <c r="A2798" s="28">
        <v>10001978</v>
      </c>
      <c r="B2798" s="28" t="s">
        <v>1552</v>
      </c>
      <c r="C2798" s="27">
        <v>10001978</v>
      </c>
      <c r="D2798" s="27" t="str">
        <f t="shared" si="43"/>
        <v>10001978|Multi-cocinas (eléctricas)|10001978</v>
      </c>
    </row>
    <row r="2799" spans="1:4" x14ac:dyDescent="0.25">
      <c r="A2799" s="28">
        <v>10003632</v>
      </c>
      <c r="B2799" s="28" t="s">
        <v>2372</v>
      </c>
      <c r="C2799" s="27">
        <v>10003632</v>
      </c>
      <c r="D2799" s="27" t="str">
        <f t="shared" si="43"/>
        <v>10003632|Multiherramientas oscilantes|10003632</v>
      </c>
    </row>
    <row r="2800" spans="1:4" x14ac:dyDescent="0.25">
      <c r="A2800" s="28">
        <v>10003660</v>
      </c>
      <c r="B2800" s="25" t="s">
        <v>2392</v>
      </c>
      <c r="C2800" s="27">
        <v>10003660</v>
      </c>
      <c r="D2800" s="27" t="str">
        <f t="shared" si="43"/>
        <v>10003660|Multiherramientas rotativas|10003660</v>
      </c>
    </row>
    <row r="2801" spans="1:4" x14ac:dyDescent="0.25">
      <c r="A2801" s="28">
        <v>10005599</v>
      </c>
      <c r="B2801" s="28" t="s">
        <v>2944</v>
      </c>
      <c r="C2801" s="27">
        <v>10005599</v>
      </c>
      <c r="D2801" s="27" t="str">
        <f t="shared" si="43"/>
        <v>10005599|Multimetros|10005599</v>
      </c>
    </row>
    <row r="2802" spans="1:4" x14ac:dyDescent="0.25">
      <c r="A2802" s="28">
        <v>10006831</v>
      </c>
      <c r="B2802" s="25" t="s">
        <v>3988</v>
      </c>
      <c r="C2802" s="27">
        <v>10006831</v>
      </c>
      <c r="D2802" s="27" t="str">
        <f t="shared" si="43"/>
        <v>10006831|Mumes|10006831</v>
      </c>
    </row>
    <row r="2803" spans="1:4" x14ac:dyDescent="0.25">
      <c r="A2803" s="28" t="s">
        <v>5328</v>
      </c>
      <c r="B2803" s="25" t="s">
        <v>5329</v>
      </c>
      <c r="C2803" s="27">
        <v>10001874</v>
      </c>
      <c r="D2803" s="27" t="str">
        <f t="shared" si="43"/>
        <v>MUNICIONES|Munición de armas de fuego|10001874</v>
      </c>
    </row>
    <row r="2804" spans="1:4" x14ac:dyDescent="0.25">
      <c r="A2804" s="28">
        <v>10005150</v>
      </c>
      <c r="B2804" s="28" t="s">
        <v>2670</v>
      </c>
      <c r="C2804" s="27">
        <v>10005150</v>
      </c>
      <c r="D2804" s="27" t="str">
        <f t="shared" si="43"/>
        <v>10005150|Muñecas / Marionetas / Peluches Accesorios Otros|10005150</v>
      </c>
    </row>
    <row r="2805" spans="1:4" x14ac:dyDescent="0.25">
      <c r="A2805" s="28">
        <v>10005144</v>
      </c>
      <c r="B2805" s="28" t="s">
        <v>2664</v>
      </c>
      <c r="C2805" s="27">
        <v>10005144</v>
      </c>
      <c r="D2805" s="27" t="str">
        <f t="shared" si="43"/>
        <v>10005144|Muñecas / Marionetas / Peluches Otros|10005144</v>
      </c>
    </row>
    <row r="2806" spans="1:4" x14ac:dyDescent="0.25">
      <c r="A2806" s="28">
        <v>10005143</v>
      </c>
      <c r="B2806" s="28" t="s">
        <v>2663</v>
      </c>
      <c r="C2806" s="27">
        <v>10005143</v>
      </c>
      <c r="D2806" s="27" t="str">
        <f t="shared" si="43"/>
        <v>10005143|Muñecas / Peluches (con motor)|10005143</v>
      </c>
    </row>
    <row r="2807" spans="1:4" x14ac:dyDescent="0.25">
      <c r="A2807" s="28">
        <v>10005142</v>
      </c>
      <c r="B2807" s="28" t="s">
        <v>2662</v>
      </c>
      <c r="C2807" s="27">
        <v>10005142</v>
      </c>
      <c r="D2807" s="27" t="str">
        <f t="shared" si="43"/>
        <v>10005142|Muñecas / Peluches (sin motor)|10005142</v>
      </c>
    </row>
    <row r="2808" spans="1:4" x14ac:dyDescent="0.25">
      <c r="A2808" s="28">
        <v>10005151</v>
      </c>
      <c r="B2808" s="25" t="s">
        <v>2671</v>
      </c>
      <c r="C2808" s="27">
        <v>10005151</v>
      </c>
      <c r="D2808" s="27" t="str">
        <f t="shared" si="43"/>
        <v>10005151|Muñecas / Títeres / Peluches Accesorios Variedad de paquetes|10005151</v>
      </c>
    </row>
    <row r="2809" spans="1:4" x14ac:dyDescent="0.25">
      <c r="A2809" s="28">
        <v>10005146</v>
      </c>
      <c r="B2809" s="28" t="s">
        <v>2666</v>
      </c>
      <c r="C2809" s="27">
        <v>10005146</v>
      </c>
      <c r="D2809" s="27" t="str">
        <f t="shared" si="43"/>
        <v>10005146|Muñecas Belleza / Accesorios cosméticos|10005146</v>
      </c>
    </row>
    <row r="2810" spans="1:4" x14ac:dyDescent="0.25">
      <c r="A2810" s="28">
        <v>10007620</v>
      </c>
      <c r="B2810" s="25" t="s">
        <v>4762</v>
      </c>
      <c r="C2810" s="27">
        <v>10007620</v>
      </c>
      <c r="D2810" s="27" t="str">
        <f t="shared" si="43"/>
        <v>10007620|Murainagrass (Ischaemum spp.)|10007620</v>
      </c>
    </row>
    <row r="2811" spans="1:4" x14ac:dyDescent="0.25">
      <c r="A2811" s="28">
        <v>10007922</v>
      </c>
      <c r="B2811" s="28" t="s">
        <v>5059</v>
      </c>
      <c r="C2811" s="27">
        <v>10007922</v>
      </c>
      <c r="D2811" s="27" t="str">
        <f t="shared" si="43"/>
        <v>10007922|Musa - Plantas Vivas|10007922</v>
      </c>
    </row>
    <row r="2812" spans="1:4" x14ac:dyDescent="0.25">
      <c r="A2812" s="28">
        <v>10006855</v>
      </c>
      <c r="B2812" s="28" t="s">
        <v>4010</v>
      </c>
      <c r="C2812" s="27">
        <v>10006855</v>
      </c>
      <c r="D2812" s="27" t="str">
        <f t="shared" si="43"/>
        <v>10006855|Muscari|10006855</v>
      </c>
    </row>
    <row r="2813" spans="1:4" x14ac:dyDescent="0.25">
      <c r="A2813" s="28">
        <v>10006665</v>
      </c>
      <c r="B2813" s="25" t="s">
        <v>3839</v>
      </c>
      <c r="C2813" s="27">
        <v>10006665</v>
      </c>
      <c r="D2813" s="27" t="str">
        <f t="shared" si="43"/>
        <v>10006665|Muscari - Plantas vivas|10006665</v>
      </c>
    </row>
    <row r="2814" spans="1:4" x14ac:dyDescent="0.25">
      <c r="A2814" s="28">
        <v>10007458</v>
      </c>
      <c r="B2814" s="28" t="s">
        <v>4606</v>
      </c>
      <c r="C2814" s="27">
        <v>10007458</v>
      </c>
      <c r="D2814" s="27" t="str">
        <f t="shared" si="43"/>
        <v>10007458|Musgo de roble (Evernia Prunastri)|10007458</v>
      </c>
    </row>
    <row r="2815" spans="1:4" x14ac:dyDescent="0.25">
      <c r="A2815" s="28">
        <v>10006239</v>
      </c>
      <c r="B2815" s="28" t="s">
        <v>3422</v>
      </c>
      <c r="C2815" s="27">
        <v>10006239</v>
      </c>
      <c r="D2815" s="27" t="str">
        <f t="shared" si="43"/>
        <v>10006239|Música - Digital|10006239</v>
      </c>
    </row>
    <row r="2816" spans="1:4" x14ac:dyDescent="0.25">
      <c r="A2816" s="28">
        <v>10006666</v>
      </c>
      <c r="B2816" s="28" t="s">
        <v>3840</v>
      </c>
      <c r="C2816" s="27">
        <v>10006666</v>
      </c>
      <c r="D2816" s="27" t="str">
        <f t="shared" si="43"/>
        <v>10006666|Myosotis Sylvatica - Plantas vivas|10006666</v>
      </c>
    </row>
    <row r="2817" spans="1:4" x14ac:dyDescent="0.25">
      <c r="A2817" s="28">
        <v>10007899</v>
      </c>
      <c r="B2817" s="28" t="s">
        <v>5036</v>
      </c>
      <c r="C2817" s="27">
        <v>10007899</v>
      </c>
      <c r="D2817" s="27" t="str">
        <f t="shared" si="43"/>
        <v>10007899|Myrtleplants (mirto)|10007899</v>
      </c>
    </row>
    <row r="2818" spans="1:4" x14ac:dyDescent="0.25">
      <c r="A2818" s="28">
        <v>10006120</v>
      </c>
      <c r="B2818" s="28" t="s">
        <v>3342</v>
      </c>
      <c r="C2818" s="27">
        <v>10006120</v>
      </c>
      <c r="D2818" s="27" t="str">
        <f t="shared" ref="D2818:D2881" si="44">CONCATENATE(A2818,"|",B2818,"|",C2818)</f>
        <v>10006120|Nabos|10006120</v>
      </c>
    </row>
    <row r="2819" spans="1:4" x14ac:dyDescent="0.25">
      <c r="A2819" s="28">
        <v>10007534</v>
      </c>
      <c r="B2819" s="25" t="s">
        <v>4681</v>
      </c>
      <c r="C2819" s="27">
        <v>10007534</v>
      </c>
      <c r="D2819" s="27" t="str">
        <f t="shared" si="44"/>
        <v>10007534|Nabos comunes (Brassica Rapa Subsp. Rapa)|10007534</v>
      </c>
    </row>
    <row r="2820" spans="1:4" x14ac:dyDescent="0.25">
      <c r="A2820" s="28">
        <v>10006118</v>
      </c>
      <c r="B2820" s="28" t="s">
        <v>3340</v>
      </c>
      <c r="C2820" s="27">
        <v>10006118</v>
      </c>
      <c r="D2820" s="27" t="str">
        <f t="shared" si="44"/>
        <v>10006118|Nabos suecos (Rutabagas)|10006118</v>
      </c>
    </row>
    <row r="2821" spans="1:4" x14ac:dyDescent="0.25">
      <c r="A2821" s="28">
        <v>10007521</v>
      </c>
      <c r="B2821" s="25" t="s">
        <v>4668</v>
      </c>
      <c r="C2821" s="27">
        <v>10007521</v>
      </c>
      <c r="D2821" s="27" t="str">
        <f t="shared" si="44"/>
        <v>10007521|Nabos suecos / Rutabagaplants (Brassica Napobrassica)|10007521</v>
      </c>
    </row>
    <row r="2822" spans="1:4" x14ac:dyDescent="0.25">
      <c r="A2822" s="28">
        <v>10006119</v>
      </c>
      <c r="B2822" s="28" t="s">
        <v>3341</v>
      </c>
      <c r="C2822" s="27">
        <v>10006119</v>
      </c>
      <c r="D2822" s="27" t="str">
        <f t="shared" si="44"/>
        <v>10006119|Nabos Teltow|10006119</v>
      </c>
    </row>
    <row r="2823" spans="1:4" x14ac:dyDescent="0.25">
      <c r="A2823" s="28">
        <v>10003495</v>
      </c>
      <c r="B2823" s="28" t="s">
        <v>2305</v>
      </c>
      <c r="C2823" s="27">
        <v>10003495</v>
      </c>
      <c r="D2823" s="27" t="str">
        <f t="shared" si="44"/>
        <v>10003495|Nail Pullers|10003495</v>
      </c>
    </row>
    <row r="2824" spans="1:4" x14ac:dyDescent="0.25">
      <c r="A2824" s="28">
        <v>10003489</v>
      </c>
      <c r="B2824" s="25" t="s">
        <v>2301</v>
      </c>
      <c r="C2824" s="27">
        <v>10003489</v>
      </c>
      <c r="D2824" s="27" t="str">
        <f t="shared" si="44"/>
        <v>10003489|Nailsets/Countersinks|10003489</v>
      </c>
    </row>
    <row r="2825" spans="1:4" x14ac:dyDescent="0.25">
      <c r="A2825" s="28">
        <v>10006345</v>
      </c>
      <c r="B2825" s="28" t="s">
        <v>3526</v>
      </c>
      <c r="C2825" s="27">
        <v>10006345</v>
      </c>
      <c r="D2825" s="27" t="str">
        <f t="shared" si="44"/>
        <v>10006345|Naranja china|10006345</v>
      </c>
    </row>
    <row r="2826" spans="1:4" x14ac:dyDescent="0.25">
      <c r="A2826" s="28">
        <v>10005889</v>
      </c>
      <c r="B2826" s="25" t="s">
        <v>3189</v>
      </c>
      <c r="C2826" s="27">
        <v>10005889</v>
      </c>
      <c r="D2826" s="27" t="str">
        <f t="shared" si="44"/>
        <v>10005889|Naranjas|10005889</v>
      </c>
    </row>
    <row r="2827" spans="1:4" x14ac:dyDescent="0.25">
      <c r="A2827" s="28">
        <v>10006760</v>
      </c>
      <c r="B2827" s="28" t="s">
        <v>3926</v>
      </c>
      <c r="C2827" s="27">
        <v>10006760</v>
      </c>
      <c r="D2827" s="27" t="str">
        <f t="shared" si="44"/>
        <v>10006760|Naranjilla / Lulo|10006760</v>
      </c>
    </row>
    <row r="2828" spans="1:4" x14ac:dyDescent="0.25">
      <c r="A2828" s="28">
        <v>10007088</v>
      </c>
      <c r="B2828" s="25" t="s">
        <v>4239</v>
      </c>
      <c r="C2828" s="27">
        <v>10007088</v>
      </c>
      <c r="D2828" s="27" t="str">
        <f t="shared" si="44"/>
        <v>10007088|Naranjo agrio (Citrus aurantium)|10007088</v>
      </c>
    </row>
    <row r="2829" spans="1:4" x14ac:dyDescent="0.25">
      <c r="A2829" s="28">
        <v>10007090</v>
      </c>
      <c r="B2829" s="25" t="s">
        <v>4241</v>
      </c>
      <c r="C2829" s="27">
        <v>10007090</v>
      </c>
      <c r="D2829" s="27" t="str">
        <f t="shared" si="44"/>
        <v>10007090|Naranjos dulces (Citrus sinensis)|10007090</v>
      </c>
    </row>
    <row r="2830" spans="1:4" x14ac:dyDescent="0.25">
      <c r="A2830" s="28">
        <v>10006862</v>
      </c>
      <c r="B2830" s="25" t="s">
        <v>4017</v>
      </c>
      <c r="C2830" s="27">
        <v>10006862</v>
      </c>
      <c r="D2830" s="27" t="str">
        <f t="shared" si="44"/>
        <v>10006862|Narciso|10006862</v>
      </c>
    </row>
    <row r="2831" spans="1:4" x14ac:dyDescent="0.25">
      <c r="A2831" s="28">
        <v>10006500</v>
      </c>
      <c r="B2831" s="28" t="s">
        <v>3675</v>
      </c>
      <c r="C2831" s="27">
        <v>10006500</v>
      </c>
      <c r="D2831" s="27" t="str">
        <f t="shared" si="44"/>
        <v>10006500|Narciso - Flores cortadas|10006500</v>
      </c>
    </row>
    <row r="2832" spans="1:4" x14ac:dyDescent="0.25">
      <c r="A2832" s="28">
        <v>10006667</v>
      </c>
      <c r="B2832" s="28" t="s">
        <v>3841</v>
      </c>
      <c r="C2832" s="27">
        <v>10006667</v>
      </c>
      <c r="D2832" s="27" t="str">
        <f t="shared" si="44"/>
        <v>10006667|Narciso - Plantas vivas|10006667</v>
      </c>
    </row>
    <row r="2833" spans="1:4" x14ac:dyDescent="0.25">
      <c r="A2833" s="28">
        <v>10005902</v>
      </c>
      <c r="B2833" s="28" t="s">
        <v>3198</v>
      </c>
      <c r="C2833" s="27">
        <v>10005902</v>
      </c>
      <c r="D2833" s="27" t="str">
        <f t="shared" si="44"/>
        <v>10005902|Nashi|10005902</v>
      </c>
    </row>
    <row r="2834" spans="1:4" x14ac:dyDescent="0.25">
      <c r="A2834" s="28">
        <v>10001854</v>
      </c>
      <c r="B2834" s="25" t="s">
        <v>1469</v>
      </c>
      <c r="C2834" s="27">
        <v>10001854</v>
      </c>
      <c r="D2834" s="27" t="str">
        <f t="shared" si="44"/>
        <v>10001854|Natación / Surf / Buceo Equipo deportivo Otro|10001854</v>
      </c>
    </row>
    <row r="2835" spans="1:4" x14ac:dyDescent="0.25">
      <c r="A2835" s="28">
        <v>10003218</v>
      </c>
      <c r="B2835" s="28" t="s">
        <v>2138</v>
      </c>
      <c r="C2835" s="27">
        <v>10003218</v>
      </c>
      <c r="D2835" s="27" t="str">
        <f t="shared" si="44"/>
        <v>10003218|Nebulizadores para estanque / agua|10003218</v>
      </c>
    </row>
    <row r="2836" spans="1:4" x14ac:dyDescent="0.25">
      <c r="A2836" s="28">
        <v>10005911</v>
      </c>
      <c r="B2836" s="28" t="s">
        <v>3205</v>
      </c>
      <c r="C2836" s="27">
        <v>10005911</v>
      </c>
      <c r="D2836" s="27" t="str">
        <f t="shared" si="44"/>
        <v>10005911|Nectarinas|10005911</v>
      </c>
    </row>
    <row r="2837" spans="1:4" x14ac:dyDescent="0.25">
      <c r="A2837" s="28">
        <v>10006668</v>
      </c>
      <c r="B2837" s="28" t="s">
        <v>3842</v>
      </c>
      <c r="C2837" s="27">
        <v>10006668</v>
      </c>
      <c r="D2837" s="27" t="str">
        <f t="shared" si="44"/>
        <v>10006668|Nephrolepis Exaltata - Plantas vivas|10006668</v>
      </c>
    </row>
    <row r="2838" spans="1:4" x14ac:dyDescent="0.25">
      <c r="A2838" s="28">
        <v>10006414</v>
      </c>
      <c r="B2838" s="28" t="s">
        <v>3592</v>
      </c>
      <c r="C2838" s="27">
        <v>10006414</v>
      </c>
      <c r="D2838" s="27" t="str">
        <f t="shared" si="44"/>
        <v>10006414|Níspero|10006414</v>
      </c>
    </row>
    <row r="2839" spans="1:4" x14ac:dyDescent="0.25">
      <c r="A2839" s="28">
        <v>10005901</v>
      </c>
      <c r="B2839" s="25" t="s">
        <v>3197</v>
      </c>
      <c r="C2839" s="27">
        <v>10005901</v>
      </c>
      <c r="D2839" s="27" t="str">
        <f t="shared" si="44"/>
        <v>10005901|Nísperos japoneses|10005901</v>
      </c>
    </row>
    <row r="2840" spans="1:4" x14ac:dyDescent="0.25">
      <c r="A2840" s="28">
        <v>10007760</v>
      </c>
      <c r="B2840" s="28" t="s">
        <v>4899</v>
      </c>
      <c r="C2840" s="27">
        <v>10007760</v>
      </c>
      <c r="D2840" s="27" t="str">
        <f t="shared" si="44"/>
        <v>10007760|Nivelación de cemento / mortero|10007760</v>
      </c>
    </row>
    <row r="2841" spans="1:4" x14ac:dyDescent="0.25">
      <c r="A2841" s="28">
        <v>10003465</v>
      </c>
      <c r="B2841" s="25" t="s">
        <v>2286</v>
      </c>
      <c r="C2841" s="27">
        <v>10003465</v>
      </c>
      <c r="D2841" s="27" t="str">
        <f t="shared" si="44"/>
        <v>10003465|Niveles|10003465</v>
      </c>
    </row>
    <row r="2842" spans="1:4" x14ac:dyDescent="0.25">
      <c r="A2842" s="28">
        <v>10003620</v>
      </c>
      <c r="B2842" s="28" t="s">
        <v>2367</v>
      </c>
      <c r="C2842" s="27">
        <v>10003620</v>
      </c>
      <c r="D2842" s="27" t="str">
        <f t="shared" si="44"/>
        <v>10003620|Niveles láser|10003620</v>
      </c>
    </row>
    <row r="2843" spans="1:4" x14ac:dyDescent="0.25">
      <c r="A2843" s="28">
        <v>10007901</v>
      </c>
      <c r="B2843" s="28" t="s">
        <v>5038</v>
      </c>
      <c r="C2843" s="27">
        <v>10007901</v>
      </c>
      <c r="D2843" s="27" t="str">
        <f t="shared" si="44"/>
        <v>10007901|Njangsatrees (Ricinodendron heudelotii)|10007901</v>
      </c>
    </row>
    <row r="2844" spans="1:4" x14ac:dyDescent="0.25">
      <c r="A2844" s="28">
        <v>10007203</v>
      </c>
      <c r="B2844" s="28" t="s">
        <v>4354</v>
      </c>
      <c r="C2844" s="27">
        <v>10007203</v>
      </c>
      <c r="D2844" s="27" t="str">
        <f t="shared" si="44"/>
        <v>10007203|Nogales (Carya illinoinensis)|10007203</v>
      </c>
    </row>
    <row r="2845" spans="1:4" x14ac:dyDescent="0.25">
      <c r="A2845" s="28">
        <v>10006669</v>
      </c>
      <c r="B2845" s="28" t="s">
        <v>3843</v>
      </c>
      <c r="C2845" s="27">
        <v>10006669</v>
      </c>
      <c r="D2845" s="27" t="str">
        <f t="shared" si="44"/>
        <v>10006669|Nolina Recurvata - Plantas vivas|10006669</v>
      </c>
    </row>
    <row r="2846" spans="1:4" x14ac:dyDescent="0.25">
      <c r="A2846" s="28">
        <v>10006351</v>
      </c>
      <c r="B2846" s="28" t="s">
        <v>3531</v>
      </c>
      <c r="C2846" s="27">
        <v>10006351</v>
      </c>
      <c r="D2846" s="27" t="str">
        <f t="shared" si="44"/>
        <v>10006351|Nombre Mapuey|10006351</v>
      </c>
    </row>
    <row r="2847" spans="1:4" x14ac:dyDescent="0.25">
      <c r="A2847" s="28">
        <v>10007684</v>
      </c>
      <c r="B2847" s="28" t="s">
        <v>4824</v>
      </c>
      <c r="C2847" s="27">
        <v>10007684</v>
      </c>
      <c r="D2847" s="27" t="str">
        <f t="shared" si="44"/>
        <v>10007684|Nombre Mapueyplants (Dioscorea Trifida)|10007684</v>
      </c>
    </row>
    <row r="2848" spans="1:4" x14ac:dyDescent="0.25">
      <c r="A2848" s="28">
        <v>10007179</v>
      </c>
      <c r="B2848" s="28" t="s">
        <v>4330</v>
      </c>
      <c r="C2848" s="27">
        <v>10007179</v>
      </c>
      <c r="D2848" s="27" t="str">
        <f t="shared" si="44"/>
        <v>10007179|Nonitrees (Morinda citrifolia)|10007179</v>
      </c>
    </row>
    <row r="2849" spans="1:4" x14ac:dyDescent="0.25">
      <c r="A2849" s="28">
        <v>10005967</v>
      </c>
      <c r="B2849" s="28" t="s">
        <v>3247</v>
      </c>
      <c r="C2849" s="27">
        <v>10005967</v>
      </c>
      <c r="D2849" s="27" t="str">
        <f t="shared" si="44"/>
        <v>10005967|Nopal (higos de Berbería)|10005967</v>
      </c>
    </row>
    <row r="2850" spans="1:4" x14ac:dyDescent="0.25">
      <c r="A2850" s="28" t="s">
        <v>5220</v>
      </c>
      <c r="B2850" s="25" t="s">
        <v>5221</v>
      </c>
      <c r="C2850" s="27">
        <v>10005118</v>
      </c>
      <c r="D2850" s="27" t="str">
        <f t="shared" si="44"/>
        <v>ART_BAZAR|Notas adhesivas / cubos de papel|10005118</v>
      </c>
    </row>
    <row r="2851" spans="1:4" x14ac:dyDescent="0.25">
      <c r="A2851" s="28">
        <v>10000236</v>
      </c>
      <c r="B2851" s="25" t="s">
        <v>450</v>
      </c>
      <c r="C2851" s="27">
        <v>10000236</v>
      </c>
      <c r="D2851" s="27" t="str">
        <f t="shared" si="44"/>
        <v>10000236|Nueces / Semillas - Preparadas / Procesadas (Larga Conservación)|10000236</v>
      </c>
    </row>
    <row r="2852" spans="1:4" x14ac:dyDescent="0.25">
      <c r="A2852" s="28">
        <v>10000235</v>
      </c>
      <c r="B2852" s="25" t="s">
        <v>449</v>
      </c>
      <c r="C2852" s="27">
        <v>10000235</v>
      </c>
      <c r="D2852" s="27" t="str">
        <f t="shared" si="44"/>
        <v>10000235|Nueces / Semillas - Preparadas / Procesadas (Perecederas)|10000235</v>
      </c>
    </row>
    <row r="2853" spans="1:4" x14ac:dyDescent="0.25">
      <c r="A2853" s="28">
        <v>10000007</v>
      </c>
      <c r="B2853" s="28" t="s">
        <v>344</v>
      </c>
      <c r="C2853" s="27">
        <v>10000007</v>
      </c>
      <c r="D2853" s="27" t="str">
        <f t="shared" si="44"/>
        <v>10000007|Nueces / Semillas - Sin preparar / Sin procesar (Perecederos)|10000007</v>
      </c>
    </row>
    <row r="2854" spans="1:4" x14ac:dyDescent="0.25">
      <c r="A2854" s="28">
        <v>10007191</v>
      </c>
      <c r="B2854" s="28" t="s">
        <v>4342</v>
      </c>
      <c r="C2854" s="27">
        <v>10007191</v>
      </c>
      <c r="D2854" s="27" t="str">
        <f t="shared" si="44"/>
        <v>10007191|Nueces de mantequilla o swarri (Caryocar nuciferum)|10007191</v>
      </c>
    </row>
    <row r="2855" spans="1:4" x14ac:dyDescent="0.25">
      <c r="A2855" s="28">
        <v>10007902</v>
      </c>
      <c r="B2855" s="25" t="s">
        <v>5039</v>
      </c>
      <c r="C2855" s="27">
        <v>10007902</v>
      </c>
      <c r="D2855" s="27" t="str">
        <f t="shared" si="44"/>
        <v>10007902|Nuez moscada (Myristiea Fragrans)|10007902</v>
      </c>
    </row>
    <row r="2856" spans="1:4" x14ac:dyDescent="0.25">
      <c r="A2856" s="28" t="s">
        <v>5276</v>
      </c>
      <c r="B2856" s="25" t="s">
        <v>5277</v>
      </c>
      <c r="C2856" s="27">
        <v>90001687</v>
      </c>
      <c r="D2856" s="27" t="str">
        <f t="shared" si="44"/>
        <v>GLNG|Número de Localización Global|90001687</v>
      </c>
    </row>
    <row r="2857" spans="1:4" x14ac:dyDescent="0.25">
      <c r="A2857" s="28">
        <v>99999991</v>
      </c>
      <c r="B2857" s="28" t="s">
        <v>5156</v>
      </c>
      <c r="C2857" s="27">
        <v>99999991</v>
      </c>
      <c r="D2857" s="27" t="str">
        <f t="shared" si="44"/>
        <v>99999991|Número de Localizaciòn Global|99999991</v>
      </c>
    </row>
    <row r="2858" spans="1:4" x14ac:dyDescent="0.25">
      <c r="A2858" s="28">
        <v>10003563</v>
      </c>
      <c r="B2858" s="25" t="s">
        <v>2342</v>
      </c>
      <c r="C2858" s="27">
        <v>10003563</v>
      </c>
      <c r="D2858" s="27" t="str">
        <f t="shared" si="44"/>
        <v>10003563|Nut Splitters|10003563</v>
      </c>
    </row>
    <row r="2859" spans="1:4" x14ac:dyDescent="0.25">
      <c r="A2859" s="28">
        <v>10006670</v>
      </c>
      <c r="B2859" s="28" t="s">
        <v>3844</v>
      </c>
      <c r="C2859" s="27">
        <v>10006670</v>
      </c>
      <c r="D2859" s="27" t="str">
        <f t="shared" si="44"/>
        <v>10006670|Nymphaea - Plantas vivas|10006670</v>
      </c>
    </row>
    <row r="2860" spans="1:4" x14ac:dyDescent="0.25">
      <c r="A2860" s="28">
        <v>10001865</v>
      </c>
      <c r="B2860" s="25" t="s">
        <v>1475</v>
      </c>
      <c r="C2860" s="27">
        <v>10001865</v>
      </c>
      <c r="D2860" s="27" t="str">
        <f t="shared" si="44"/>
        <v>10001865|Objetivos (accionado)|10001865</v>
      </c>
    </row>
    <row r="2861" spans="1:4" x14ac:dyDescent="0.25">
      <c r="A2861" s="28">
        <v>10001866</v>
      </c>
      <c r="B2861" s="28" t="s">
        <v>1476</v>
      </c>
      <c r="C2861" s="27">
        <v>10001866</v>
      </c>
      <c r="D2861" s="27" t="str">
        <f t="shared" si="44"/>
        <v>10001866|Objetivos (sin motor)|10001866</v>
      </c>
    </row>
    <row r="2862" spans="1:4" x14ac:dyDescent="0.25">
      <c r="A2862" s="28">
        <v>10006968</v>
      </c>
      <c r="B2862" s="25" t="s">
        <v>4120</v>
      </c>
      <c r="C2862" s="27">
        <v>10006968</v>
      </c>
      <c r="D2862" s="27" t="str">
        <f t="shared" si="44"/>
        <v>10006968|Oca|10006968</v>
      </c>
    </row>
    <row r="2863" spans="1:4" x14ac:dyDescent="0.25">
      <c r="A2863" s="28">
        <v>10007692</v>
      </c>
      <c r="B2863" s="28" t="s">
        <v>4832</v>
      </c>
      <c r="C2863" s="27">
        <v>10007692</v>
      </c>
      <c r="D2863" s="27" t="str">
        <f t="shared" si="44"/>
        <v>10007692|Ocaplantas (Oxalis Tuberosa)|10007692</v>
      </c>
    </row>
    <row r="2864" spans="1:4" x14ac:dyDescent="0.25">
      <c r="A2864" s="28">
        <v>10006148</v>
      </c>
      <c r="B2864" s="25" t="s">
        <v>3364</v>
      </c>
      <c r="C2864" s="27">
        <v>10006148</v>
      </c>
      <c r="D2864" s="27" t="str">
        <f t="shared" si="44"/>
        <v>10006148|Okra|10006148</v>
      </c>
    </row>
    <row r="2865" spans="1:4" x14ac:dyDescent="0.25">
      <c r="A2865" s="28">
        <v>10006366</v>
      </c>
      <c r="B2865" s="28" t="s">
        <v>3546</v>
      </c>
      <c r="C2865" s="27">
        <v>10006366</v>
      </c>
      <c r="D2865" s="27" t="str">
        <f t="shared" si="44"/>
        <v>10006366|Okra (chino)|10006366</v>
      </c>
    </row>
    <row r="2866" spans="1:4" x14ac:dyDescent="0.25">
      <c r="A2866" s="28">
        <v>10007759</v>
      </c>
      <c r="B2866" s="25" t="s">
        <v>4898</v>
      </c>
      <c r="C2866" s="27">
        <v>10007759</v>
      </c>
      <c r="D2866" s="27" t="str">
        <f t="shared" si="44"/>
        <v>10007759|Okraplants (Mauricio)|10007759</v>
      </c>
    </row>
    <row r="2867" spans="1:4" x14ac:dyDescent="0.25">
      <c r="A2867" s="28">
        <v>10007761</v>
      </c>
      <c r="B2867" s="28" t="s">
        <v>4900</v>
      </c>
      <c r="C2867" s="27">
        <v>10007761</v>
      </c>
      <c r="D2867" s="27" t="str">
        <f t="shared" si="44"/>
        <v>10007761|Okraplants de almizcle (moschata de Mauricio)|10007761</v>
      </c>
    </row>
    <row r="2868" spans="1:4" x14ac:dyDescent="0.25">
      <c r="A2868" s="28">
        <v>10007317</v>
      </c>
      <c r="B2868" s="25" t="s">
        <v>4467</v>
      </c>
      <c r="C2868" s="27">
        <v>10007317</v>
      </c>
      <c r="D2868" s="27" t="str">
        <f t="shared" si="44"/>
        <v>10007317|Olivos (Olea Europea)|10007317</v>
      </c>
    </row>
    <row r="2869" spans="1:4" x14ac:dyDescent="0.25">
      <c r="A2869" s="28">
        <v>10002144</v>
      </c>
      <c r="B2869" s="25" t="s">
        <v>1650</v>
      </c>
      <c r="C2869" s="27">
        <v>10002144</v>
      </c>
      <c r="D2869" s="27" t="str">
        <f t="shared" si="44"/>
        <v>10002144|Ollas / Sartenes / Woks / Cocottes|10002144</v>
      </c>
    </row>
    <row r="2870" spans="1:4" x14ac:dyDescent="0.25">
      <c r="A2870" s="28">
        <v>10001976</v>
      </c>
      <c r="B2870" s="25" t="s">
        <v>1550</v>
      </c>
      <c r="C2870" s="27">
        <v>10001976</v>
      </c>
      <c r="D2870" s="27" t="str">
        <f t="shared" si="44"/>
        <v>10001976|Ollas a presión (eléctricas)|10001976</v>
      </c>
    </row>
    <row r="2871" spans="1:4" x14ac:dyDescent="0.25">
      <c r="A2871" s="28">
        <v>10001977</v>
      </c>
      <c r="B2871" s="28" t="s">
        <v>1551</v>
      </c>
      <c r="C2871" s="27">
        <v>10001977</v>
      </c>
      <c r="D2871" s="27" t="str">
        <f t="shared" si="44"/>
        <v>10001977|Ollas arroceras / a vapor|10001977</v>
      </c>
    </row>
    <row r="2872" spans="1:4" x14ac:dyDescent="0.25">
      <c r="A2872" s="28">
        <v>10001975</v>
      </c>
      <c r="B2872" s="28" t="s">
        <v>1549</v>
      </c>
      <c r="C2872" s="27">
        <v>10001975</v>
      </c>
      <c r="D2872" s="27" t="str">
        <f t="shared" si="44"/>
        <v>10001975|Ollas de cocción lenta / Ollas calientes / Cocottes (eléctricas)|10001975</v>
      </c>
    </row>
    <row r="2873" spans="1:4" x14ac:dyDescent="0.25">
      <c r="A2873" s="28">
        <v>10006671</v>
      </c>
      <c r="B2873" s="25" t="s">
        <v>3845</v>
      </c>
      <c r="C2873" s="27">
        <v>10006671</v>
      </c>
      <c r="D2873" s="27" t="str">
        <f t="shared" si="44"/>
        <v>10006671|Oncidium - Plantas vivas|10006671</v>
      </c>
    </row>
    <row r="2874" spans="1:4" x14ac:dyDescent="0.25">
      <c r="A2874" s="28">
        <v>10007805</v>
      </c>
      <c r="B2874" s="28" t="s">
        <v>4943</v>
      </c>
      <c r="C2874" s="27">
        <v>10007805</v>
      </c>
      <c r="D2874" s="27" t="str">
        <f t="shared" si="44"/>
        <v>10007805|Ong Choy / Kangkungplants (Ipomoea Aquatica)|10007805</v>
      </c>
    </row>
    <row r="2875" spans="1:4" x14ac:dyDescent="0.25">
      <c r="A2875" s="28">
        <v>10005298</v>
      </c>
      <c r="B2875" s="25" t="s">
        <v>2788</v>
      </c>
      <c r="C2875" s="27">
        <v>10005298</v>
      </c>
      <c r="D2875" s="27" t="str">
        <f t="shared" si="44"/>
        <v>10005298|Operadores de ventanas|10005298</v>
      </c>
    </row>
    <row r="2876" spans="1:4" x14ac:dyDescent="0.25">
      <c r="A2876" s="28">
        <v>10001505</v>
      </c>
      <c r="B2876" s="25" t="s">
        <v>1309</v>
      </c>
      <c r="C2876" s="27">
        <v>10001505</v>
      </c>
      <c r="D2876" s="27" t="str">
        <f t="shared" si="44"/>
        <v>10001505|Óptica - Repuestos / Accesorios|10001505</v>
      </c>
    </row>
    <row r="2877" spans="1:4" x14ac:dyDescent="0.25">
      <c r="A2877" s="28">
        <v>10001506</v>
      </c>
      <c r="B2877" s="28" t="s">
        <v>1310</v>
      </c>
      <c r="C2877" s="27">
        <v>10001506</v>
      </c>
      <c r="D2877" s="27" t="str">
        <f t="shared" si="44"/>
        <v>10001506|Óptica Otro|10001506</v>
      </c>
    </row>
    <row r="2878" spans="1:4" x14ac:dyDescent="0.25">
      <c r="A2878" s="28">
        <v>10007800</v>
      </c>
      <c r="B2878" s="28" t="s">
        <v>4938</v>
      </c>
      <c r="C2878" s="27">
        <v>10007800</v>
      </c>
      <c r="D2878" s="27" t="str">
        <f t="shared" si="44"/>
        <v>10007800|Oracheplants (Atriplex)|10007800</v>
      </c>
    </row>
    <row r="2879" spans="1:4" x14ac:dyDescent="0.25">
      <c r="A2879" s="28">
        <v>10006343</v>
      </c>
      <c r="B2879" s="28" t="s">
        <v>3524</v>
      </c>
      <c r="C2879" s="27">
        <v>10006343</v>
      </c>
      <c r="D2879" s="27" t="str">
        <f t="shared" si="44"/>
        <v>10006343|Orangelos|10006343</v>
      </c>
    </row>
    <row r="2880" spans="1:4" x14ac:dyDescent="0.25">
      <c r="A2880" s="28">
        <v>10006672</v>
      </c>
      <c r="B2880" s="28" t="s">
        <v>3846</v>
      </c>
      <c r="C2880" s="27">
        <v>10006672</v>
      </c>
      <c r="D2880" s="27" t="str">
        <f t="shared" si="44"/>
        <v>10006672|Orchis - Plantas vivas|10006672</v>
      </c>
    </row>
    <row r="2881" spans="1:4" x14ac:dyDescent="0.25">
      <c r="A2881" s="28">
        <v>10001142</v>
      </c>
      <c r="B2881" s="25" t="s">
        <v>1025</v>
      </c>
      <c r="C2881" s="27">
        <v>10001142</v>
      </c>
      <c r="D2881" s="27" t="str">
        <f t="shared" si="44"/>
        <v>10001142|Ordenadores Otros|10001142</v>
      </c>
    </row>
    <row r="2882" spans="1:4" x14ac:dyDescent="0.25">
      <c r="A2882" s="28">
        <v>10006066</v>
      </c>
      <c r="B2882" s="28" t="s">
        <v>3306</v>
      </c>
      <c r="C2882" s="27">
        <v>10006066</v>
      </c>
      <c r="D2882" s="27" t="str">
        <f t="shared" ref="D2882:D2945" si="45">CONCATENATE(A2882,"|",B2882,"|",C2882)</f>
        <v>10006066|Orégano|10006066</v>
      </c>
    </row>
    <row r="2883" spans="1:4" x14ac:dyDescent="0.25">
      <c r="A2883" s="28">
        <v>10002189</v>
      </c>
      <c r="B2883" s="28" t="s">
        <v>1683</v>
      </c>
      <c r="C2883" s="27">
        <v>10002189</v>
      </c>
      <c r="D2883" s="27" t="str">
        <f t="shared" si="45"/>
        <v>10002189|Organizadores domésticos / Ordenadores|10002189</v>
      </c>
    </row>
    <row r="2884" spans="1:4" x14ac:dyDescent="0.25">
      <c r="A2884" s="28">
        <v>10001143</v>
      </c>
      <c r="B2884" s="26" t="s">
        <v>1026</v>
      </c>
      <c r="C2884" s="27">
        <v>10001143</v>
      </c>
      <c r="D2884" s="27" t="str">
        <f t="shared" si="45"/>
        <v>10001143|Organizadores electrónicos|10001143</v>
      </c>
    </row>
    <row r="2885" spans="1:4" x14ac:dyDescent="0.25">
      <c r="A2885" s="28">
        <v>10001260</v>
      </c>
      <c r="B2885" s="28" t="s">
        <v>1121</v>
      </c>
      <c r="C2885" s="27">
        <v>10001260</v>
      </c>
      <c r="D2885" s="27" t="str">
        <f t="shared" si="45"/>
        <v>10001260|Organizadores personales / diarios (sin motor)|10001260</v>
      </c>
    </row>
    <row r="2886" spans="1:4" x14ac:dyDescent="0.25">
      <c r="A2886" s="28">
        <v>10007847</v>
      </c>
      <c r="B2886" s="25" t="s">
        <v>4984</v>
      </c>
      <c r="C2886" s="27">
        <v>10007847</v>
      </c>
      <c r="D2886" s="27" t="str">
        <f t="shared" si="45"/>
        <v>10007847|Origanoplantas (Origanum vulgare)|10007847</v>
      </c>
    </row>
    <row r="2887" spans="1:4" x14ac:dyDescent="0.25">
      <c r="A2887" s="28">
        <v>10000821</v>
      </c>
      <c r="B2887" s="28" t="s">
        <v>854</v>
      </c>
      <c r="C2887" s="27">
        <v>10000821</v>
      </c>
      <c r="D2887" s="27" t="str">
        <f t="shared" si="45"/>
        <v>10000821|Orinales para bebés / Asientos de entrenamiento|10000821</v>
      </c>
    </row>
    <row r="2888" spans="1:4" x14ac:dyDescent="0.25">
      <c r="A2888" s="28">
        <v>10006501</v>
      </c>
      <c r="B2888" s="25" t="s">
        <v>3676</v>
      </c>
      <c r="C2888" s="27">
        <v>10006501</v>
      </c>
      <c r="D2888" s="27" t="str">
        <f t="shared" si="45"/>
        <v>10006501|Ornithogalum Saundersiae - Flores cortadas|10006501</v>
      </c>
    </row>
    <row r="2889" spans="1:4" x14ac:dyDescent="0.25">
      <c r="A2889" s="28">
        <v>10006673</v>
      </c>
      <c r="B2889" s="25" t="s">
        <v>3847</v>
      </c>
      <c r="C2889" s="27">
        <v>10006673</v>
      </c>
      <c r="D2889" s="27" t="str">
        <f t="shared" si="45"/>
        <v>10006673|Ornithogalum Thyrsoides - Plantas vivas|10006673</v>
      </c>
    </row>
    <row r="2890" spans="1:4" x14ac:dyDescent="0.25">
      <c r="A2890" s="28">
        <v>10006891</v>
      </c>
      <c r="B2890" s="28" t="s">
        <v>4046</v>
      </c>
      <c r="C2890" s="27">
        <v>10006891</v>
      </c>
      <c r="D2890" s="27" t="str">
        <f t="shared" si="45"/>
        <v>10006891|Ortigas (Urtica dioica)|10006891</v>
      </c>
    </row>
    <row r="2891" spans="1:4" x14ac:dyDescent="0.25">
      <c r="A2891" s="28">
        <v>10006674</v>
      </c>
      <c r="B2891" s="28" t="s">
        <v>3848</v>
      </c>
      <c r="C2891" s="27">
        <v>10006674</v>
      </c>
      <c r="D2891" s="27" t="str">
        <f t="shared" si="45"/>
        <v>10006674|Osteospermum - Plantas vivas|10006674</v>
      </c>
    </row>
    <row r="2892" spans="1:4" x14ac:dyDescent="0.25">
      <c r="A2892" s="28">
        <v>10000915</v>
      </c>
      <c r="B2892" s="28" t="s">
        <v>939</v>
      </c>
      <c r="C2892" s="27">
        <v>10000915</v>
      </c>
      <c r="D2892" s="27" t="str">
        <f t="shared" si="45"/>
        <v>10000915|Otras ayudas personales|10000915</v>
      </c>
    </row>
    <row r="2893" spans="1:4" x14ac:dyDescent="0.25">
      <c r="A2893" s="28">
        <v>10003047</v>
      </c>
      <c r="B2893" s="25" t="s">
        <v>2063</v>
      </c>
      <c r="C2893" s="27">
        <v>10003047</v>
      </c>
      <c r="D2893" s="27" t="str">
        <f t="shared" si="45"/>
        <v>10003047|Otras luces / bombillas (automotriz)|10003047</v>
      </c>
    </row>
    <row r="2894" spans="1:4" x14ac:dyDescent="0.25">
      <c r="A2894" s="28">
        <v>10005292</v>
      </c>
      <c r="B2894" s="25" t="s">
        <v>2782</v>
      </c>
      <c r="C2894" s="27">
        <v>10005292</v>
      </c>
      <c r="D2894" s="27" t="str">
        <f t="shared" si="45"/>
        <v>10005292|Otras partes / accesorios de ventana|10005292</v>
      </c>
    </row>
    <row r="2895" spans="1:4" x14ac:dyDescent="0.25">
      <c r="A2895" s="28">
        <v>10006388</v>
      </c>
      <c r="B2895" s="28" t="s">
        <v>3567</v>
      </c>
      <c r="C2895" s="27">
        <v>10006388</v>
      </c>
      <c r="D2895" s="27" t="str">
        <f t="shared" si="45"/>
        <v>10006388|Otras partes para sistemas de frenos|10006388</v>
      </c>
    </row>
    <row r="2896" spans="1:4" x14ac:dyDescent="0.25">
      <c r="A2896" s="28">
        <v>10006874</v>
      </c>
      <c r="B2896" s="28" t="s">
        <v>4029</v>
      </c>
      <c r="C2896" s="27">
        <v>10006874</v>
      </c>
      <c r="D2896" s="27" t="str">
        <f t="shared" si="45"/>
        <v>10006874|Otras plantas de cáñamo de agave (Agave letonae)|10006874</v>
      </c>
    </row>
    <row r="2897" spans="1:4" x14ac:dyDescent="0.25">
      <c r="A2897" s="28">
        <v>10000577</v>
      </c>
      <c r="B2897" s="28" t="s">
        <v>673</v>
      </c>
      <c r="C2897" s="27">
        <v>10000577</v>
      </c>
      <c r="D2897" s="27" t="str">
        <f t="shared" si="45"/>
        <v>10000577|Otras salsas para mojar / condimentos / coberturas saladas / pastas saladas para untar / adobos (congelados)|10000577</v>
      </c>
    </row>
    <row r="2898" spans="1:4" x14ac:dyDescent="0.25">
      <c r="A2898" s="28">
        <v>10000280</v>
      </c>
      <c r="B2898" s="25" t="s">
        <v>485</v>
      </c>
      <c r="C2898" s="27">
        <v>10000280</v>
      </c>
      <c r="D2898" s="27" t="str">
        <f t="shared" si="45"/>
        <v>10000280|Otras salsas para mojar / condimentos / coberturas saladas / pastas saladas para untar / adobos (no perecederos)|10000280</v>
      </c>
    </row>
    <row r="2899" spans="1:4" x14ac:dyDescent="0.25">
      <c r="A2899" s="28">
        <v>10000054</v>
      </c>
      <c r="B2899" s="28" t="s">
        <v>368</v>
      </c>
      <c r="C2899" s="27">
        <v>10000054</v>
      </c>
      <c r="D2899" s="27" t="str">
        <f t="shared" si="45"/>
        <v>10000054|Otras salsas para mojar / condimentos / coberturas saladas / untables saladas / adobos (perecederos)|10000054</v>
      </c>
    </row>
    <row r="2900" spans="1:4" x14ac:dyDescent="0.25">
      <c r="A2900" s="28">
        <v>10001130</v>
      </c>
      <c r="B2900" s="25" t="s">
        <v>1013</v>
      </c>
      <c r="C2900" s="27">
        <v>10001130</v>
      </c>
      <c r="D2900" s="27" t="str">
        <f t="shared" si="45"/>
        <v>10001130|Otras unidades de ordenador|10001130</v>
      </c>
    </row>
    <row r="2901" spans="1:4" x14ac:dyDescent="0.25">
      <c r="A2901" s="28">
        <v>10002800</v>
      </c>
      <c r="B2901" s="28" t="s">
        <v>1885</v>
      </c>
      <c r="C2901" s="27">
        <v>10002800</v>
      </c>
      <c r="D2901" s="27" t="str">
        <f t="shared" si="45"/>
        <v>10002800|Otro fluido de transmisión|10002800</v>
      </c>
    </row>
    <row r="2902" spans="1:4" x14ac:dyDescent="0.25">
      <c r="A2902" s="28">
        <v>10000813</v>
      </c>
      <c r="B2902" s="28" t="s">
        <v>851</v>
      </c>
      <c r="C2902" s="27">
        <v>10000813</v>
      </c>
      <c r="D2902" s="27" t="str">
        <f t="shared" si="45"/>
        <v>10000813|Otro lavado de cuerpo|10000813</v>
      </c>
    </row>
    <row r="2903" spans="1:4" x14ac:dyDescent="0.25">
      <c r="A2903" s="28">
        <v>10001484</v>
      </c>
      <c r="B2903" s="28" t="s">
        <v>1292</v>
      </c>
      <c r="C2903" s="27">
        <v>10001484</v>
      </c>
      <c r="D2903" s="27" t="str">
        <f t="shared" si="45"/>
        <v>10001484|Otros accesorios audiovisuales|10001484</v>
      </c>
    </row>
    <row r="2904" spans="1:4" x14ac:dyDescent="0.25">
      <c r="A2904" s="28">
        <v>10001379</v>
      </c>
      <c r="B2904" s="28" t="s">
        <v>1204</v>
      </c>
      <c r="C2904" s="27">
        <v>10001379</v>
      </c>
      <c r="D2904" s="27" t="str">
        <f t="shared" si="45"/>
        <v>10001379|Otros accesorios de comunicación|10001379</v>
      </c>
    </row>
    <row r="2905" spans="1:4" x14ac:dyDescent="0.25">
      <c r="A2905" s="28">
        <v>10002880</v>
      </c>
      <c r="B2905" s="25" t="s">
        <v>1942</v>
      </c>
      <c r="C2905" s="27">
        <v>10002880</v>
      </c>
      <c r="D2905" s="27" t="str">
        <f t="shared" si="45"/>
        <v>10002880|Otros accesorios decorativos / ferretería (automotriz)|10002880</v>
      </c>
    </row>
    <row r="2906" spans="1:4" x14ac:dyDescent="0.25">
      <c r="A2906" s="28">
        <v>10007254</v>
      </c>
      <c r="B2906" s="28" t="s">
        <v>4405</v>
      </c>
      <c r="C2906" s="27">
        <v>10007254</v>
      </c>
      <c r="D2906" s="27" t="str">
        <f t="shared" si="45"/>
        <v>10007254|Otros accesorios para bares y vinos|10007254</v>
      </c>
    </row>
    <row r="2907" spans="1:4" x14ac:dyDescent="0.25">
      <c r="A2907" s="28">
        <v>10004128</v>
      </c>
      <c r="B2907" s="25" t="s">
        <v>2624</v>
      </c>
      <c r="C2907" s="27">
        <v>10004128</v>
      </c>
      <c r="D2907" s="27" t="str">
        <f t="shared" si="45"/>
        <v>10004128|Otros accesorios para instrumentos musicales|10004128</v>
      </c>
    </row>
    <row r="2908" spans="1:4" x14ac:dyDescent="0.25">
      <c r="A2908" s="28" t="s">
        <v>5308</v>
      </c>
      <c r="B2908" s="28" t="s">
        <v>5309</v>
      </c>
      <c r="C2908" s="27">
        <v>10002032</v>
      </c>
      <c r="D2908" s="27" t="str">
        <f t="shared" si="45"/>
        <v>LIMP_HO|Otros aparatos de limpieza|10002032</v>
      </c>
    </row>
    <row r="2909" spans="1:4" x14ac:dyDescent="0.25">
      <c r="A2909" s="28">
        <v>10006790</v>
      </c>
      <c r="B2909" s="25" t="s">
        <v>3953</v>
      </c>
      <c r="C2909" s="27">
        <v>10006790</v>
      </c>
      <c r="D2909" s="27" t="str">
        <f t="shared" si="45"/>
        <v>10006790|Otros azulejos: suelo exterior|10006790</v>
      </c>
    </row>
    <row r="2910" spans="1:4" x14ac:dyDescent="0.25">
      <c r="A2910" s="28">
        <v>10003150</v>
      </c>
      <c r="B2910" s="28" t="s">
        <v>2095</v>
      </c>
      <c r="C2910" s="27">
        <v>10003150</v>
      </c>
      <c r="D2910" s="27" t="str">
        <f t="shared" si="45"/>
        <v>10003150|Otros componentes de limpiaparabrisas|10003150</v>
      </c>
    </row>
    <row r="2911" spans="1:4" x14ac:dyDescent="0.25">
      <c r="A2911" s="28">
        <v>10003052</v>
      </c>
      <c r="B2911" s="25" t="s">
        <v>2067</v>
      </c>
      <c r="C2911" s="27">
        <v>10003052</v>
      </c>
      <c r="D2911" s="27" t="str">
        <f t="shared" si="45"/>
        <v>10003052|Otros conjuntos de luces (automotriz)|10003052</v>
      </c>
    </row>
    <row r="2912" spans="1:4" x14ac:dyDescent="0.25">
      <c r="A2912" s="28">
        <v>10007269</v>
      </c>
      <c r="B2912" s="25" t="s">
        <v>4420</v>
      </c>
      <c r="C2912" s="27">
        <v>10007269</v>
      </c>
      <c r="D2912" s="27" t="str">
        <f t="shared" si="45"/>
        <v>10007269|Otros cubiertos (no desechables)|10007269</v>
      </c>
    </row>
    <row r="2913" spans="1:4" x14ac:dyDescent="0.25">
      <c r="A2913" s="28">
        <v>10003084</v>
      </c>
      <c r="B2913" s="25" t="s">
        <v>2078</v>
      </c>
      <c r="C2913" s="27">
        <v>10003084</v>
      </c>
      <c r="D2913" s="27" t="str">
        <f t="shared" si="45"/>
        <v>10003084|Otros eléctricos (automotriz)|10003084</v>
      </c>
    </row>
    <row r="2914" spans="1:4" x14ac:dyDescent="0.25">
      <c r="A2914" s="28">
        <v>10001448</v>
      </c>
      <c r="B2914" s="28" t="s">
        <v>1263</v>
      </c>
      <c r="C2914" s="27">
        <v>10001448</v>
      </c>
      <c r="D2914" s="27" t="str">
        <f t="shared" si="45"/>
        <v>10001448|Otros equipos de audio para el hogar|10001448</v>
      </c>
    </row>
    <row r="2915" spans="1:4" x14ac:dyDescent="0.25">
      <c r="A2915" s="28">
        <v>10001830</v>
      </c>
      <c r="B2915" s="28" t="s">
        <v>1452</v>
      </c>
      <c r="C2915" s="27">
        <v>10001830</v>
      </c>
      <c r="D2915" s="27" t="str">
        <f t="shared" si="45"/>
        <v>10001830|Otros equipos deportivos de gimnasia|10001830</v>
      </c>
    </row>
    <row r="2916" spans="1:4" x14ac:dyDescent="0.25">
      <c r="A2916" s="28">
        <v>10004097</v>
      </c>
      <c r="B2916" s="25" t="s">
        <v>2595</v>
      </c>
      <c r="C2916" s="27">
        <v>10004097</v>
      </c>
      <c r="D2916" s="27" t="str">
        <f t="shared" si="45"/>
        <v>10004097|Otros equipos deportivos de raqueta|10004097</v>
      </c>
    </row>
    <row r="2917" spans="1:4" x14ac:dyDescent="0.25">
      <c r="A2917" s="28">
        <v>10001891</v>
      </c>
      <c r="B2917" s="28" t="s">
        <v>1494</v>
      </c>
      <c r="C2917" s="27">
        <v>10001891</v>
      </c>
      <c r="D2917" s="27" t="str">
        <f t="shared" si="45"/>
        <v>10001891|Otros equipos deportivos para embarcaciones (sin motor)|10001891</v>
      </c>
    </row>
    <row r="2918" spans="1:4" x14ac:dyDescent="0.25">
      <c r="A2918" s="28">
        <v>10003872</v>
      </c>
      <c r="B2918" s="25" t="s">
        <v>2507</v>
      </c>
      <c r="C2918" s="27">
        <v>10003872</v>
      </c>
      <c r="D2918" s="27" t="str">
        <f t="shared" si="45"/>
        <v>10003872|Otros equipos para césped / jardín|10003872</v>
      </c>
    </row>
    <row r="2919" spans="1:4" x14ac:dyDescent="0.25">
      <c r="A2919" s="28">
        <v>10006410</v>
      </c>
      <c r="B2919" s="25" t="s">
        <v>3589</v>
      </c>
      <c r="C2919" s="27">
        <v>10006410</v>
      </c>
      <c r="D2919" s="27" t="str">
        <f t="shared" si="45"/>
        <v>10006410|Otros gases técnicos|10006410</v>
      </c>
    </row>
    <row r="2920" spans="1:4" x14ac:dyDescent="0.25">
      <c r="A2920" s="28">
        <v>10003918</v>
      </c>
      <c r="B2920" s="25" t="s">
        <v>2528</v>
      </c>
      <c r="C2920" s="27">
        <v>10003918</v>
      </c>
      <c r="D2920" s="27" t="str">
        <f t="shared" si="45"/>
        <v>10003918|Otros herrajes para puertas|10003918</v>
      </c>
    </row>
    <row r="2921" spans="1:4" x14ac:dyDescent="0.25">
      <c r="A2921" s="28">
        <v>10001375</v>
      </c>
      <c r="B2921" s="28" t="s">
        <v>1202</v>
      </c>
      <c r="C2921" s="27">
        <v>10001375</v>
      </c>
      <c r="D2921" s="27" t="str">
        <f t="shared" si="45"/>
        <v>10001375|Otros instrumentos musicales (sin motor)|10001375</v>
      </c>
    </row>
    <row r="2922" spans="1:4" x14ac:dyDescent="0.25">
      <c r="A2922" s="28">
        <v>10005185</v>
      </c>
      <c r="B2922" s="28" t="s">
        <v>2703</v>
      </c>
      <c r="C2922" s="27">
        <v>10005185</v>
      </c>
      <c r="D2922" s="27" t="str">
        <f t="shared" si="45"/>
        <v>10005185|Otros juegos de mesa|10005185</v>
      </c>
    </row>
    <row r="2923" spans="1:4" x14ac:dyDescent="0.25">
      <c r="A2923" s="28">
        <v>10001458</v>
      </c>
      <c r="B2923" s="28" t="s">
        <v>1271</v>
      </c>
      <c r="C2923" s="27">
        <v>10001458</v>
      </c>
      <c r="D2923" s="27" t="str">
        <f t="shared" si="45"/>
        <v>10001458|Otros medios grabables|10001458</v>
      </c>
    </row>
    <row r="2924" spans="1:4" x14ac:dyDescent="0.25">
      <c r="A2924" s="28">
        <v>10001466</v>
      </c>
      <c r="B2924" s="28" t="s">
        <v>1278</v>
      </c>
      <c r="C2924" s="27">
        <v>10001466</v>
      </c>
      <c r="D2924" s="27" t="str">
        <f t="shared" si="45"/>
        <v>10001466|Otros medios pregrabados|10001466</v>
      </c>
    </row>
    <row r="2925" spans="1:4" x14ac:dyDescent="0.25">
      <c r="A2925" s="28">
        <v>10006348</v>
      </c>
      <c r="B2925" s="25" t="s">
        <v>3528</v>
      </c>
      <c r="C2925" s="27">
        <v>10006348</v>
      </c>
      <c r="D2925" s="27" t="str">
        <f t="shared" si="45"/>
        <v>10006348|Otros melones|10006348</v>
      </c>
    </row>
    <row r="2926" spans="1:4" x14ac:dyDescent="0.25">
      <c r="A2926" s="28">
        <v>10002869</v>
      </c>
      <c r="B2926" s="28" t="s">
        <v>1932</v>
      </c>
      <c r="C2926" s="27">
        <v>10002869</v>
      </c>
      <c r="D2926" s="27" t="str">
        <f t="shared" si="45"/>
        <v>10002869|Otros pisos interiores (automotriz)|10002869</v>
      </c>
    </row>
    <row r="2927" spans="1:4" x14ac:dyDescent="0.25">
      <c r="A2927" s="28">
        <v>10000908</v>
      </c>
      <c r="B2927" s="28" t="s">
        <v>933</v>
      </c>
      <c r="C2927" s="27">
        <v>10000908</v>
      </c>
      <c r="D2927" s="27" t="str">
        <f t="shared" si="45"/>
        <v>10000908|Otros primeros auxilios|10000908</v>
      </c>
    </row>
    <row r="2928" spans="1:4" x14ac:dyDescent="0.25">
      <c r="A2928" s="28">
        <v>10003009</v>
      </c>
      <c r="B2928" s="28" t="s">
        <v>2039</v>
      </c>
      <c r="C2928" s="27">
        <v>10003009</v>
      </c>
      <c r="D2928" s="27" t="str">
        <f t="shared" si="45"/>
        <v>10003009|Otros productos antirrobo|10003009</v>
      </c>
    </row>
    <row r="2929" spans="1:4" x14ac:dyDescent="0.25">
      <c r="A2929" s="28">
        <v>10000775</v>
      </c>
      <c r="B2929" s="28" t="s">
        <v>817</v>
      </c>
      <c r="C2929" s="27">
        <v>10000775</v>
      </c>
      <c r="D2929" s="27" t="str">
        <f t="shared" si="45"/>
        <v>10000775|Otros productos cosméticos|10000775</v>
      </c>
    </row>
    <row r="2930" spans="1:4" x14ac:dyDescent="0.25">
      <c r="A2930" s="28">
        <v>10000814</v>
      </c>
      <c r="B2930" s="28" t="s">
        <v>852</v>
      </c>
      <c r="C2930" s="27">
        <v>10000814</v>
      </c>
      <c r="D2930" s="27" t="str">
        <f t="shared" si="45"/>
        <v>10000814|Otros productos de bronceado de la piel|10000814</v>
      </c>
    </row>
    <row r="2931" spans="1:4" x14ac:dyDescent="0.25">
      <c r="A2931" s="28">
        <v>10000865</v>
      </c>
      <c r="B2931" s="28" t="s">
        <v>890</v>
      </c>
      <c r="C2931" s="27">
        <v>10000865</v>
      </c>
      <c r="D2931" s="27" t="str">
        <f t="shared" si="45"/>
        <v>10000865|Otros productos de remedio gastrointestinal|10000865</v>
      </c>
    </row>
    <row r="2932" spans="1:4" x14ac:dyDescent="0.25">
      <c r="A2932" s="28">
        <v>10000918</v>
      </c>
      <c r="B2932" s="28" t="s">
        <v>942</v>
      </c>
      <c r="C2932" s="27">
        <v>10000918</v>
      </c>
      <c r="D2932" s="27" t="str">
        <f t="shared" si="45"/>
        <v>10000918|Otros productos energéticos / estimulantes|10000918</v>
      </c>
    </row>
    <row r="2933" spans="1:4" x14ac:dyDescent="0.25">
      <c r="A2933" s="28">
        <v>10000854</v>
      </c>
      <c r="B2933" s="28" t="s">
        <v>879</v>
      </c>
      <c r="C2933" s="27">
        <v>10000854</v>
      </c>
      <c r="D2933" s="27" t="str">
        <f t="shared" si="45"/>
        <v>10000854|Otros productos para aliviar el dolor|10000854</v>
      </c>
    </row>
    <row r="2934" spans="1:4" x14ac:dyDescent="0.25">
      <c r="A2934" s="28">
        <v>10000919</v>
      </c>
      <c r="B2934" s="28" t="s">
        <v>943</v>
      </c>
      <c r="C2934" s="27">
        <v>10000919</v>
      </c>
      <c r="D2934" s="27" t="str">
        <f t="shared" si="45"/>
        <v>10000919|Otros productos para dormir / aliviar el estrés|10000919</v>
      </c>
    </row>
    <row r="2935" spans="1:4" x14ac:dyDescent="0.25">
      <c r="A2935" s="28">
        <v>10000834</v>
      </c>
      <c r="B2935" s="25" t="s">
        <v>865</v>
      </c>
      <c r="C2935" s="27">
        <v>10000834</v>
      </c>
      <c r="D2935" s="27" t="str">
        <f t="shared" si="45"/>
        <v>10000834|Otros productos para el cuidado del cabello|10000834</v>
      </c>
    </row>
    <row r="2936" spans="1:4" x14ac:dyDescent="0.25">
      <c r="A2936" s="28">
        <v>10000906</v>
      </c>
      <c r="B2936" s="25" t="s">
        <v>931</v>
      </c>
      <c r="C2936" s="27">
        <v>10000906</v>
      </c>
      <c r="D2936" s="27" t="str">
        <f t="shared" si="45"/>
        <v>10000906|Otros productos para el tratamiento de la piel / cuero cabelludo|10000906</v>
      </c>
    </row>
    <row r="2937" spans="1:4" x14ac:dyDescent="0.25">
      <c r="A2937" s="28">
        <v>10000897</v>
      </c>
      <c r="B2937" s="28" t="s">
        <v>922</v>
      </c>
      <c r="C2937" s="27">
        <v>10000897</v>
      </c>
      <c r="D2937" s="27" t="str">
        <f t="shared" si="45"/>
        <v>10000897|Otros productos para enfermedades de viaje|10000897</v>
      </c>
    </row>
    <row r="2938" spans="1:4" x14ac:dyDescent="0.25">
      <c r="A2938" s="28" t="s">
        <v>5272</v>
      </c>
      <c r="B2938" s="25" t="s">
        <v>5273</v>
      </c>
      <c r="C2938" s="27">
        <v>10006771</v>
      </c>
      <c r="D2938" s="27" t="str">
        <f t="shared" si="45"/>
        <v>FLOR_SEC|Otros ramos|10006771</v>
      </c>
    </row>
    <row r="2939" spans="1:4" x14ac:dyDescent="0.25">
      <c r="A2939" s="28" t="s">
        <v>5320</v>
      </c>
      <c r="B2939" s="28" t="s">
        <v>5321</v>
      </c>
      <c r="C2939" s="27">
        <v>10000737</v>
      </c>
      <c r="D2939" s="27" t="str">
        <f t="shared" si="45"/>
        <v>MEDVET|Otros suplementos nutricionales para mascotas|10000737</v>
      </c>
    </row>
    <row r="2940" spans="1:4" x14ac:dyDescent="0.25">
      <c r="A2940" s="28">
        <v>10000911</v>
      </c>
      <c r="B2940" s="28" t="s">
        <v>936</v>
      </c>
      <c r="C2940" s="27">
        <v>10000911</v>
      </c>
      <c r="D2940" s="27" t="str">
        <f t="shared" si="45"/>
        <v>10000911|Otros tratamientos / cuidados de los órganos sensoriales|10000911</v>
      </c>
    </row>
    <row r="2941" spans="1:4" x14ac:dyDescent="0.25">
      <c r="A2941" s="28">
        <v>10007260</v>
      </c>
      <c r="B2941" s="28" t="s">
        <v>4411</v>
      </c>
      <c r="C2941" s="27">
        <v>10007260</v>
      </c>
      <c r="D2941" s="27" t="str">
        <f t="shared" si="45"/>
        <v>10007260|Otros utensilios para servir|10007260</v>
      </c>
    </row>
    <row r="2942" spans="1:4" x14ac:dyDescent="0.25">
      <c r="A2942" s="28">
        <v>10005465</v>
      </c>
      <c r="B2942" s="28" t="s">
        <v>2909</v>
      </c>
      <c r="C2942" s="27">
        <v>10005465</v>
      </c>
      <c r="D2942" s="27" t="str">
        <f t="shared" si="45"/>
        <v>10005465|Ovinos (Ovinos)|10005465</v>
      </c>
    </row>
    <row r="2943" spans="1:4" x14ac:dyDescent="0.25">
      <c r="A2943" s="28">
        <v>10006681</v>
      </c>
      <c r="B2943" s="28" t="s">
        <v>3854</v>
      </c>
      <c r="C2943" s="27">
        <v>10006681</v>
      </c>
      <c r="D2943" s="27" t="str">
        <f t="shared" si="45"/>
        <v>10006681|Pachira Aquatica - Plantas Vivas|10006681</v>
      </c>
    </row>
    <row r="2944" spans="1:4" x14ac:dyDescent="0.25">
      <c r="A2944" s="28">
        <v>10007498</v>
      </c>
      <c r="B2944" s="28" t="s">
        <v>4645</v>
      </c>
      <c r="C2944" s="27">
        <v>10007498</v>
      </c>
      <c r="D2944" s="27" t="str">
        <f t="shared" si="45"/>
        <v>10007498|Pachulishrubs (Pogostemon Cablin)|10007498</v>
      </c>
    </row>
    <row r="2945" spans="1:4" x14ac:dyDescent="0.25">
      <c r="A2945" s="28">
        <v>10007255</v>
      </c>
      <c r="B2945" s="28" t="s">
        <v>4406</v>
      </c>
      <c r="C2945" s="27">
        <v>10007255</v>
      </c>
      <c r="D2945" s="27" t="str">
        <f t="shared" si="45"/>
        <v>10007255|Pack Variedad de Bar y Vinos|10007255</v>
      </c>
    </row>
    <row r="2946" spans="1:4" x14ac:dyDescent="0.25">
      <c r="A2946" s="28">
        <v>10000599</v>
      </c>
      <c r="B2946" s="28" t="s">
        <v>693</v>
      </c>
      <c r="C2946" s="27">
        <v>10000599</v>
      </c>
      <c r="D2946" s="27" t="str">
        <f t="shared" ref="D2946:D3009" si="46">CONCATENATE(A2946,"|",B2946,"|",C2946)</f>
        <v>10000599|Packs de cereales / harinas|10000599</v>
      </c>
    </row>
    <row r="2947" spans="1:4" x14ac:dyDescent="0.25">
      <c r="A2947" s="28">
        <v>10000687</v>
      </c>
      <c r="B2947" s="28" t="s">
        <v>760</v>
      </c>
      <c r="C2947" s="27">
        <v>10000687</v>
      </c>
      <c r="D2947" s="27" t="str">
        <f t="shared" si="46"/>
        <v>10000687|Packs de tratamientos / cuidados de órganos sensoriales|10000687</v>
      </c>
    </row>
    <row r="2948" spans="1:4" x14ac:dyDescent="0.25">
      <c r="A2948" s="28">
        <v>10000683</v>
      </c>
      <c r="B2948" s="28" t="s">
        <v>756</v>
      </c>
      <c r="C2948" s="27">
        <v>10000683</v>
      </c>
      <c r="D2948" s="27" t="str">
        <f t="shared" si="46"/>
        <v>10000683|Packs de tratamientos de salud / sida|10000683</v>
      </c>
    </row>
    <row r="2949" spans="1:4" x14ac:dyDescent="0.25">
      <c r="A2949" s="28">
        <v>10001354</v>
      </c>
      <c r="B2949" s="28" t="s">
        <v>1190</v>
      </c>
      <c r="C2949" s="27">
        <v>10001354</v>
      </c>
      <c r="D2949" s="27" t="str">
        <f t="shared" si="46"/>
        <v>10001354|Packs de variedad de accesorios de ropa|10001354</v>
      </c>
    </row>
    <row r="2950" spans="1:4" x14ac:dyDescent="0.25">
      <c r="A2950" s="28" t="s">
        <v>5330</v>
      </c>
      <c r="B2950" s="25" t="s">
        <v>5331</v>
      </c>
      <c r="C2950" s="27">
        <v>10004126</v>
      </c>
      <c r="D2950" s="27" t="str">
        <f t="shared" si="46"/>
        <v>MUSICA|Packs de variedad de instrumentos / accesorios musicales|10004126</v>
      </c>
    </row>
    <row r="2951" spans="1:4" x14ac:dyDescent="0.25">
      <c r="A2951" s="28">
        <v>10002504</v>
      </c>
      <c r="B2951" s="28" t="s">
        <v>1762</v>
      </c>
      <c r="C2951" s="27">
        <v>10002504</v>
      </c>
      <c r="D2951" s="27" t="str">
        <f t="shared" si="46"/>
        <v>10002504|Packs de variedad de pintura|10002504</v>
      </c>
    </row>
    <row r="2952" spans="1:4" x14ac:dyDescent="0.25">
      <c r="A2952" s="28">
        <v>10001403</v>
      </c>
      <c r="B2952" s="25" t="s">
        <v>1221</v>
      </c>
      <c r="C2952" s="27">
        <v>10001403</v>
      </c>
      <c r="D2952" s="27" t="str">
        <f t="shared" si="46"/>
        <v>10001403|Packs de variedad de televisores|10001403</v>
      </c>
    </row>
    <row r="2953" spans="1:4" x14ac:dyDescent="0.25">
      <c r="A2953" s="28">
        <v>10001363</v>
      </c>
      <c r="B2953" s="25" t="s">
        <v>1196</v>
      </c>
      <c r="C2953" s="27">
        <v>10001363</v>
      </c>
      <c r="D2953" s="27" t="str">
        <f t="shared" si="46"/>
        <v>10001363|Packs variados de accesorios para computadora / videojuegos|10001363</v>
      </c>
    </row>
    <row r="2954" spans="1:4" x14ac:dyDescent="0.25">
      <c r="A2954" s="28">
        <v>10001885</v>
      </c>
      <c r="B2954" s="28" t="s">
        <v>1489</v>
      </c>
      <c r="C2954" s="27">
        <v>10001885</v>
      </c>
      <c r="D2954" s="27" t="str">
        <f t="shared" si="46"/>
        <v>10001885|Packs variados de ayudas deportivas de caza|10001885</v>
      </c>
    </row>
    <row r="2955" spans="1:4" x14ac:dyDescent="0.25">
      <c r="A2955" s="28">
        <v>10003252</v>
      </c>
      <c r="B2955" s="25" t="s">
        <v>2162</v>
      </c>
      <c r="C2955" s="27">
        <v>10003252</v>
      </c>
      <c r="D2955" s="27" t="str">
        <f t="shared" si="46"/>
        <v>10003252|Packs variados de mobiliario para césped / jardín|10003252</v>
      </c>
    </row>
    <row r="2956" spans="1:4" x14ac:dyDescent="0.25">
      <c r="A2956" s="28">
        <v>10001724</v>
      </c>
      <c r="B2956" s="25" t="s">
        <v>1379</v>
      </c>
      <c r="C2956" s="27">
        <v>10001724</v>
      </c>
      <c r="D2956" s="27" t="str">
        <f t="shared" si="46"/>
        <v>10001724|Packs variados de suministros para manualidades de cestería|10001724</v>
      </c>
    </row>
    <row r="2957" spans="1:4" x14ac:dyDescent="0.25">
      <c r="A2957" s="28">
        <v>10002238</v>
      </c>
      <c r="B2957" s="28" t="s">
        <v>1728</v>
      </c>
      <c r="C2957" s="27">
        <v>10002238</v>
      </c>
      <c r="D2957" s="27" t="str">
        <f t="shared" si="46"/>
        <v>10002238|Packs Variedad de Adornos|10002238</v>
      </c>
    </row>
    <row r="2958" spans="1:4" x14ac:dyDescent="0.25">
      <c r="A2958" s="28">
        <v>10007241</v>
      </c>
      <c r="B2958" s="25" t="s">
        <v>4392</v>
      </c>
      <c r="C2958" s="27">
        <v>10007241</v>
      </c>
      <c r="D2958" s="27" t="str">
        <f t="shared" si="46"/>
        <v>10007241|Packs Variedad de Ollas / Sartenes / Woks / Cocottes|10007241</v>
      </c>
    </row>
    <row r="2959" spans="1:4" x14ac:dyDescent="0.25">
      <c r="A2959" s="28">
        <v>10001989</v>
      </c>
      <c r="B2959" s="25" t="s">
        <v>1563</v>
      </c>
      <c r="C2959" s="27">
        <v>10001989</v>
      </c>
      <c r="D2959" s="27" t="str">
        <f t="shared" si="46"/>
        <v>10001989|Paelleras (motorizadas)|10001989</v>
      </c>
    </row>
    <row r="2960" spans="1:4" x14ac:dyDescent="0.25">
      <c r="A2960" s="28">
        <v>10006503</v>
      </c>
      <c r="B2960" s="25" t="s">
        <v>3677</v>
      </c>
      <c r="C2960" s="27">
        <v>10006503</v>
      </c>
      <c r="D2960" s="27" t="str">
        <f t="shared" si="46"/>
        <v>10006503|Paeonia - Flores cortadas|10006503</v>
      </c>
    </row>
    <row r="2961" spans="1:4" x14ac:dyDescent="0.25">
      <c r="A2961" s="28">
        <v>10006682</v>
      </c>
      <c r="B2961" s="28" t="s">
        <v>3855</v>
      </c>
      <c r="C2961" s="27">
        <v>10006682</v>
      </c>
      <c r="D2961" s="27" t="str">
        <f t="shared" si="46"/>
        <v>10006682|Paeonia - Plantas vivas|10006682</v>
      </c>
    </row>
    <row r="2962" spans="1:4" x14ac:dyDescent="0.25">
      <c r="A2962" s="28">
        <v>10003416</v>
      </c>
      <c r="B2962" s="25" t="s">
        <v>2257</v>
      </c>
      <c r="C2962" s="27">
        <v>10003416</v>
      </c>
      <c r="D2962" s="27" t="str">
        <f t="shared" si="46"/>
        <v>10003416|Pagodas (césped / jardín)|10003416</v>
      </c>
    </row>
    <row r="2963" spans="1:4" x14ac:dyDescent="0.25">
      <c r="A2963" s="28">
        <v>10005656</v>
      </c>
      <c r="B2963" s="28" t="s">
        <v>2975</v>
      </c>
      <c r="C2963" s="27">
        <v>10005656</v>
      </c>
      <c r="D2963" s="27" t="str">
        <f t="shared" si="46"/>
        <v>10005656|Paint Application Accessories|10005656</v>
      </c>
    </row>
    <row r="2964" spans="1:4" x14ac:dyDescent="0.25">
      <c r="A2964" s="28">
        <v>10005654</v>
      </c>
      <c r="B2964" s="28" t="s">
        <v>2973</v>
      </c>
      <c r="C2964" s="27">
        <v>10005654</v>
      </c>
      <c r="D2964" s="27" t="str">
        <f t="shared" si="46"/>
        <v>10005654|Paint Applicators – Non Powered|10005654</v>
      </c>
    </row>
    <row r="2965" spans="1:4" x14ac:dyDescent="0.25">
      <c r="A2965" s="28">
        <v>10002481</v>
      </c>
      <c r="B2965" s="28" t="s">
        <v>1759</v>
      </c>
      <c r="C2965" s="27">
        <v>10002481</v>
      </c>
      <c r="D2965" s="27" t="str">
        <f t="shared" si="46"/>
        <v>10002481|Painting Replacement Parts|10002481</v>
      </c>
    </row>
    <row r="2966" spans="1:4" x14ac:dyDescent="0.25">
      <c r="A2966" s="28">
        <v>10006145</v>
      </c>
      <c r="B2966" s="28" t="s">
        <v>3361</v>
      </c>
      <c r="C2966" s="27">
        <v>10006145</v>
      </c>
      <c r="D2966" s="27" t="str">
        <f t="shared" si="46"/>
        <v>10006145|Pak Choi|10006145</v>
      </c>
    </row>
    <row r="2967" spans="1:4" x14ac:dyDescent="0.25">
      <c r="A2967" s="28">
        <v>10007785</v>
      </c>
      <c r="B2967" s="26" t="s">
        <v>4923</v>
      </c>
      <c r="C2967" s="27">
        <v>10007785</v>
      </c>
      <c r="D2967" s="27" t="str">
        <f t="shared" si="46"/>
        <v>10007785|Pak Choyplants (Brassica Chinensis)|10007785</v>
      </c>
    </row>
    <row r="2968" spans="1:4" x14ac:dyDescent="0.25">
      <c r="A2968" s="28">
        <v>10003390</v>
      </c>
      <c r="B2968" s="28" t="s">
        <v>2233</v>
      </c>
      <c r="C2968" s="27">
        <v>10003390</v>
      </c>
      <c r="D2968" s="27" t="str">
        <f t="shared" si="46"/>
        <v>10003390|Palas / espadas|10003390</v>
      </c>
    </row>
    <row r="2969" spans="1:4" x14ac:dyDescent="0.25">
      <c r="A2969" s="28" t="s">
        <v>5346</v>
      </c>
      <c r="B2969" s="28" t="s">
        <v>5347</v>
      </c>
      <c r="C2969" s="27">
        <v>10005854</v>
      </c>
      <c r="D2969" s="27" t="str">
        <f t="shared" si="46"/>
        <v>PALETAS|Paletas|10005854</v>
      </c>
    </row>
    <row r="2970" spans="1:4" x14ac:dyDescent="0.25">
      <c r="A2970" s="28">
        <v>10003594</v>
      </c>
      <c r="B2970" s="28" t="s">
        <v>2350</v>
      </c>
      <c r="C2970" s="27">
        <v>10003594</v>
      </c>
      <c r="D2970" s="27" t="str">
        <f t="shared" si="46"/>
        <v>10003594|Paletas de albañilería|10003594</v>
      </c>
    </row>
    <row r="2971" spans="1:4" x14ac:dyDescent="0.25">
      <c r="A2971" s="28">
        <v>10003392</v>
      </c>
      <c r="B2971" s="28" t="s">
        <v>2235</v>
      </c>
      <c r="C2971" s="27">
        <v>10003392</v>
      </c>
      <c r="D2971" s="27" t="str">
        <f t="shared" si="46"/>
        <v>10003392|Paletas para césped / jardín|10003392</v>
      </c>
    </row>
    <row r="2972" spans="1:4" x14ac:dyDescent="0.25">
      <c r="A2972" s="28">
        <v>10006747</v>
      </c>
      <c r="B2972" s="28" t="s">
        <v>3917</v>
      </c>
      <c r="C2972" s="27">
        <v>10006747</v>
      </c>
      <c r="D2972" s="27" t="str">
        <f t="shared" si="46"/>
        <v>10006747|Palitos de sal / Mini Pretzels|10006747</v>
      </c>
    </row>
    <row r="2973" spans="1:4" x14ac:dyDescent="0.25">
      <c r="A2973" s="28">
        <v>10007188</v>
      </c>
      <c r="B2973" s="25" t="s">
        <v>4339</v>
      </c>
      <c r="C2973" s="27">
        <v>10007188</v>
      </c>
      <c r="D2973" s="27" t="str">
        <f t="shared" si="46"/>
        <v>10007188|Palmas de betel, palmeras de areca (Areca catechu)|10007188</v>
      </c>
    </row>
    <row r="2974" spans="1:4" x14ac:dyDescent="0.25">
      <c r="A2974" s="28">
        <v>10007313</v>
      </c>
      <c r="B2974" s="28" t="s">
        <v>4464</v>
      </c>
      <c r="C2974" s="27">
        <v>10007313</v>
      </c>
      <c r="D2974" s="27" t="str">
        <f t="shared" si="46"/>
        <v>10007313|Palmera africana de aceite (Elaeis guineensis)|10007313</v>
      </c>
    </row>
    <row r="2975" spans="1:4" x14ac:dyDescent="0.25">
      <c r="A2975" s="28">
        <v>10007314</v>
      </c>
      <c r="B2975" s="28" t="s">
        <v>4465</v>
      </c>
      <c r="C2975" s="27">
        <v>10007314</v>
      </c>
      <c r="D2975" s="27" t="str">
        <f t="shared" si="46"/>
        <v>10007314|Palmera de aceite americana (Elaeis oleifera)|10007314</v>
      </c>
    </row>
    <row r="2976" spans="1:4" x14ac:dyDescent="0.25">
      <c r="A2976" s="28">
        <v>10007309</v>
      </c>
      <c r="B2976" s="28" t="s">
        <v>4460</v>
      </c>
      <c r="C2976" s="27">
        <v>10007309</v>
      </c>
      <c r="D2976" s="27" t="str">
        <f t="shared" si="46"/>
        <v>10007309|Palmeras Babussa (Attalea Speciosa)|10007309</v>
      </c>
    </row>
    <row r="2977" spans="1:4" x14ac:dyDescent="0.25">
      <c r="A2977" s="28">
        <v>10007111</v>
      </c>
      <c r="B2977" s="28" t="s">
        <v>4262</v>
      </c>
      <c r="C2977" s="27">
        <v>10007111</v>
      </c>
      <c r="D2977" s="27" t="str">
        <f t="shared" si="46"/>
        <v>10007111|Palmeras datileras (Phoenix dactylifera)|10007111</v>
      </c>
    </row>
    <row r="2978" spans="1:4" x14ac:dyDescent="0.25">
      <c r="A2978" s="28">
        <v>10007305</v>
      </c>
      <c r="B2978" s="28" t="s">
        <v>4456</v>
      </c>
      <c r="C2978" s="27">
        <v>10007305</v>
      </c>
      <c r="D2978" s="27" t="str">
        <f t="shared" si="46"/>
        <v>10007305|Palmeras de azúcar (Arenga Saccharifera)|10007305</v>
      </c>
    </row>
    <row r="2979" spans="1:4" x14ac:dyDescent="0.25">
      <c r="A2979" s="28">
        <v>10006926</v>
      </c>
      <c r="B2979" s="28" t="s">
        <v>4079</v>
      </c>
      <c r="C2979" s="27">
        <v>10006926</v>
      </c>
      <c r="D2979" s="27" t="str">
        <f t="shared" si="46"/>
        <v>10006926|Palmeras de cera (Ceroxylon quindiuense)|10006926</v>
      </c>
    </row>
    <row r="2980" spans="1:4" x14ac:dyDescent="0.25">
      <c r="A2980" s="28">
        <v>10007112</v>
      </c>
      <c r="B2980" s="28" t="s">
        <v>4263</v>
      </c>
      <c r="C2980" s="27">
        <v>10007112</v>
      </c>
      <c r="D2980" s="27" t="str">
        <f t="shared" si="46"/>
        <v>10007112|Palmeras de Palmira (Borassus)|10007112</v>
      </c>
    </row>
    <row r="2981" spans="1:4" x14ac:dyDescent="0.25">
      <c r="A2981" s="28">
        <v>10006889</v>
      </c>
      <c r="B2981" s="28" t="s">
        <v>4044</v>
      </c>
      <c r="C2981" s="27">
        <v>10006889</v>
      </c>
      <c r="D2981" s="27" t="str">
        <f t="shared" si="46"/>
        <v>10006889|Palmeras de rafia (Raphia farinifera)|10006889</v>
      </c>
    </row>
    <row r="2982" spans="1:4" x14ac:dyDescent="0.25">
      <c r="A2982" s="28">
        <v>10006879</v>
      </c>
      <c r="B2982" s="25" t="s">
        <v>4034</v>
      </c>
      <c r="C2982" s="27">
        <v>10006879</v>
      </c>
      <c r="D2982" s="27" t="str">
        <f t="shared" si="46"/>
        <v>10006879|Palmeras de ratán (Calamus rotang)|10006879</v>
      </c>
    </row>
    <row r="2983" spans="1:4" x14ac:dyDescent="0.25">
      <c r="A2983" s="28">
        <v>10007659</v>
      </c>
      <c r="B2983" s="28" t="s">
        <v>4801</v>
      </c>
      <c r="C2983" s="27">
        <v>10007659</v>
      </c>
      <c r="D2983" s="27" t="str">
        <f t="shared" si="46"/>
        <v>10007659|Palmeras de sagú (Metroxylon Spp.)|10007659</v>
      </c>
    </row>
    <row r="2984" spans="1:4" x14ac:dyDescent="0.25">
      <c r="A2984" s="28">
        <v>10007235</v>
      </c>
      <c r="B2984" s="28" t="s">
        <v>4386</v>
      </c>
      <c r="C2984" s="27">
        <v>10007235</v>
      </c>
      <c r="D2984" s="27" t="str">
        <f t="shared" si="46"/>
        <v>10007235|Palmeras de vino (Jubaea)|10007235</v>
      </c>
    </row>
    <row r="2985" spans="1:4" x14ac:dyDescent="0.25">
      <c r="A2985" s="28">
        <v>10007544</v>
      </c>
      <c r="B2985" s="25" t="s">
        <v>4691</v>
      </c>
      <c r="C2985" s="27">
        <v>10007544</v>
      </c>
      <c r="D2985" s="27" t="str">
        <f t="shared" si="46"/>
        <v>10007544|Palomas (Cajanus Cajan)|10007544</v>
      </c>
    </row>
    <row r="2986" spans="1:4" x14ac:dyDescent="0.25">
      <c r="A2986" s="28">
        <v>10000252</v>
      </c>
      <c r="B2986" s="28" t="s">
        <v>462</v>
      </c>
      <c r="C2986" s="27">
        <v>10000252</v>
      </c>
      <c r="D2986" s="27" t="str">
        <f t="shared" si="46"/>
        <v>10000252|Palomitas de maíz (no perecederas)|10000252</v>
      </c>
    </row>
    <row r="2987" spans="1:4" x14ac:dyDescent="0.25">
      <c r="A2987" s="28">
        <v>10007476</v>
      </c>
      <c r="B2987" s="25" t="s">
        <v>4624</v>
      </c>
      <c r="C2987" s="27">
        <v>10007476</v>
      </c>
      <c r="D2987" s="27" t="str">
        <f t="shared" si="46"/>
        <v>10007476|Palosanto de Senegal (Pterocarpus Erinaceus)|10007476</v>
      </c>
    </row>
    <row r="2988" spans="1:4" x14ac:dyDescent="0.25">
      <c r="A2988" s="28">
        <v>10000163</v>
      </c>
      <c r="B2988" s="28" t="s">
        <v>404</v>
      </c>
      <c r="C2988" s="27">
        <v>10000163</v>
      </c>
      <c r="D2988" s="27" t="str">
        <f t="shared" si="46"/>
        <v>10000163|Pan (congelado)|10000163</v>
      </c>
    </row>
    <row r="2989" spans="1:4" x14ac:dyDescent="0.25">
      <c r="A2989" s="28">
        <v>10000165</v>
      </c>
      <c r="B2989" s="25" t="s">
        <v>406</v>
      </c>
      <c r="C2989" s="27">
        <v>10000165</v>
      </c>
      <c r="D2989" s="27" t="str">
        <f t="shared" si="46"/>
        <v>10000165|Pan (Larga Conservación)|10000165</v>
      </c>
    </row>
    <row r="2990" spans="1:4" x14ac:dyDescent="0.25">
      <c r="A2990" s="28">
        <v>10000164</v>
      </c>
      <c r="B2990" s="28" t="s">
        <v>405</v>
      </c>
      <c r="C2990" s="27">
        <v>10000164</v>
      </c>
      <c r="D2990" s="27" t="str">
        <f t="shared" si="46"/>
        <v>10000164|Pan (Perecedero)|10000164</v>
      </c>
    </row>
    <row r="2991" spans="1:4" x14ac:dyDescent="0.25">
      <c r="A2991" s="28">
        <v>10006095</v>
      </c>
      <c r="B2991" s="28" t="s">
        <v>3324</v>
      </c>
      <c r="C2991" s="27">
        <v>10006095</v>
      </c>
      <c r="D2991" s="27" t="str">
        <f t="shared" si="46"/>
        <v>10006095|Pan de Azucar|10006095</v>
      </c>
    </row>
    <row r="2992" spans="1:4" x14ac:dyDescent="0.25">
      <c r="A2992" s="28">
        <v>10006893</v>
      </c>
      <c r="B2992" s="28" t="s">
        <v>4048</v>
      </c>
      <c r="C2992" s="27">
        <v>10006893</v>
      </c>
      <c r="D2992" s="27" t="str">
        <f t="shared" si="46"/>
        <v>10006893|Pancartas / Banderas decorativas - Accesorios|10006893</v>
      </c>
    </row>
    <row r="2993" spans="1:4" x14ac:dyDescent="0.25">
      <c r="A2993" s="28">
        <v>10005816</v>
      </c>
      <c r="B2993" s="26" t="s">
        <v>3120</v>
      </c>
      <c r="C2993" s="27">
        <v>10005816</v>
      </c>
      <c r="D2993" s="27" t="str">
        <f t="shared" si="46"/>
        <v>10005816|Pancartas decorativas / banderas|10005816</v>
      </c>
    </row>
    <row r="2994" spans="1:4" x14ac:dyDescent="0.25">
      <c r="A2994" s="28">
        <v>10007903</v>
      </c>
      <c r="B2994" s="25" t="s">
        <v>5040</v>
      </c>
      <c r="C2994" s="27">
        <v>10007903</v>
      </c>
      <c r="D2994" s="27" t="str">
        <f t="shared" si="46"/>
        <v>10007903|Pandantrees (Pandnnus útil)|10007903</v>
      </c>
    </row>
    <row r="2995" spans="1:4" x14ac:dyDescent="0.25">
      <c r="A2995" s="28">
        <v>10002686</v>
      </c>
      <c r="B2995" s="25" t="s">
        <v>1856</v>
      </c>
      <c r="C2995" s="27">
        <v>10002686</v>
      </c>
      <c r="D2995" s="27" t="str">
        <f t="shared" si="46"/>
        <v>10002686|Paneles / losas para techos|10002686</v>
      </c>
    </row>
    <row r="2996" spans="1:4" x14ac:dyDescent="0.25">
      <c r="A2996" s="28">
        <v>10003277</v>
      </c>
      <c r="B2996" s="28" t="s">
        <v>2178</v>
      </c>
      <c r="C2996" s="27">
        <v>10003277</v>
      </c>
      <c r="D2996" s="27" t="str">
        <f t="shared" si="46"/>
        <v>10003277|Paneles / tableros de valla|10003277</v>
      </c>
    </row>
    <row r="2997" spans="1:4" x14ac:dyDescent="0.25">
      <c r="A2997" s="28">
        <v>10002601</v>
      </c>
      <c r="B2997" s="28" t="s">
        <v>1821</v>
      </c>
      <c r="C2997" s="27">
        <v>10002601</v>
      </c>
      <c r="D2997" s="27" t="str">
        <f t="shared" si="46"/>
        <v>10002601|Paneles de bañera / ducha|10002601</v>
      </c>
    </row>
    <row r="2998" spans="1:4" x14ac:dyDescent="0.25">
      <c r="A2998" s="28">
        <v>10002872</v>
      </c>
      <c r="B2998" s="28" t="s">
        <v>1935</v>
      </c>
      <c r="C2998" s="27">
        <v>10002872</v>
      </c>
      <c r="D2998" s="27" t="str">
        <f t="shared" si="46"/>
        <v>10002872|Paneles de instrumentos / biseles|10002872</v>
      </c>
    </row>
    <row r="2999" spans="1:4" x14ac:dyDescent="0.25">
      <c r="A2999" s="28">
        <v>10000305</v>
      </c>
      <c r="B2999" s="28" t="s">
        <v>509</v>
      </c>
      <c r="C2999" s="27">
        <v>10000305</v>
      </c>
      <c r="D2999" s="27" t="str">
        <f t="shared" si="46"/>
        <v>10000305|Panes secos (congelados)|10000305</v>
      </c>
    </row>
    <row r="3000" spans="1:4" x14ac:dyDescent="0.25">
      <c r="A3000" s="28">
        <v>10000166</v>
      </c>
      <c r="B3000" s="28" t="s">
        <v>407</v>
      </c>
      <c r="C3000" s="27">
        <v>10000166</v>
      </c>
      <c r="D3000" s="27" t="str">
        <f t="shared" si="46"/>
        <v>10000166|Panes secos (no perecederos)|10000166</v>
      </c>
    </row>
    <row r="3001" spans="1:4" x14ac:dyDescent="0.25">
      <c r="A3001" s="28">
        <v>10006548</v>
      </c>
      <c r="B3001" s="28" t="s">
        <v>3722</v>
      </c>
      <c r="C3001" s="27">
        <v>10006548</v>
      </c>
      <c r="D3001" s="27" t="str">
        <f t="shared" si="46"/>
        <v>10006548|Panicum - Cortar verduras|10006548</v>
      </c>
    </row>
    <row r="3002" spans="1:4" x14ac:dyDescent="0.25">
      <c r="A3002" s="28">
        <v>10001983</v>
      </c>
      <c r="B3002" s="25" t="s">
        <v>1557</v>
      </c>
      <c r="C3002" s="27">
        <v>10001983</v>
      </c>
      <c r="D3002" s="27" t="str">
        <f t="shared" si="46"/>
        <v>10001983|Panificadoras|10001983</v>
      </c>
    </row>
    <row r="3003" spans="1:4" x14ac:dyDescent="0.25">
      <c r="A3003" s="28">
        <v>10006401</v>
      </c>
      <c r="B3003" s="25" t="s">
        <v>3580</v>
      </c>
      <c r="C3003" s="27">
        <v>10006401</v>
      </c>
      <c r="D3003" s="27" t="str">
        <f t="shared" si="46"/>
        <v>10006401|Pantallas de chimenea|10006401</v>
      </c>
    </row>
    <row r="3004" spans="1:4" x14ac:dyDescent="0.25">
      <c r="A3004" s="28">
        <v>10001174</v>
      </c>
      <c r="B3004" s="28" t="s">
        <v>1055</v>
      </c>
      <c r="C3004" s="27">
        <v>10001174</v>
      </c>
      <c r="D3004" s="27" t="str">
        <f t="shared" si="46"/>
        <v>10001174|Pantallas de identificación de llamadas|10001174</v>
      </c>
    </row>
    <row r="3005" spans="1:4" x14ac:dyDescent="0.25">
      <c r="A3005" s="28">
        <v>10005635</v>
      </c>
      <c r="B3005" s="28" t="s">
        <v>2955</v>
      </c>
      <c r="C3005" s="27">
        <v>10005635</v>
      </c>
      <c r="D3005" s="27" t="str">
        <f t="shared" si="46"/>
        <v>10005635|Pantallas de lámpara|10005635</v>
      </c>
    </row>
    <row r="3006" spans="1:4" x14ac:dyDescent="0.25">
      <c r="A3006" s="28">
        <v>10002550</v>
      </c>
      <c r="B3006" s="25" t="s">
        <v>1789</v>
      </c>
      <c r="C3006" s="27">
        <v>10002550</v>
      </c>
      <c r="D3006" s="27" t="str">
        <f t="shared" si="46"/>
        <v>10002550|Pantallas de ventana|10002550</v>
      </c>
    </row>
    <row r="3007" spans="1:4" x14ac:dyDescent="0.25">
      <c r="A3007" s="28">
        <v>10001347</v>
      </c>
      <c r="B3007" s="28" t="s">
        <v>1184</v>
      </c>
      <c r="C3007" s="27">
        <v>10001347</v>
      </c>
      <c r="D3007" s="27" t="str">
        <f t="shared" si="46"/>
        <v>10001347|Pantalones / Calzoncillos / Calzoncillos|10001347</v>
      </c>
    </row>
    <row r="3008" spans="1:4" x14ac:dyDescent="0.25">
      <c r="A3008" s="28">
        <v>10001335</v>
      </c>
      <c r="B3008" s="28" t="s">
        <v>1174</v>
      </c>
      <c r="C3008" s="27">
        <v>10001335</v>
      </c>
      <c r="D3008" s="27" t="str">
        <f t="shared" si="46"/>
        <v>10001335|Pantalones / Shorts|10001335</v>
      </c>
    </row>
    <row r="3009" spans="1:4" x14ac:dyDescent="0.25">
      <c r="A3009" s="28">
        <v>10001341</v>
      </c>
      <c r="B3009" s="25" t="s">
        <v>1178</v>
      </c>
      <c r="C3009" s="27">
        <v>10001341</v>
      </c>
      <c r="D3009" s="27" t="str">
        <f t="shared" si="46"/>
        <v>10001341|Pantalones de dormir / Shorts|10001341</v>
      </c>
    </row>
    <row r="3010" spans="1:4" x14ac:dyDescent="0.25">
      <c r="A3010" s="28" t="s">
        <v>5318</v>
      </c>
      <c r="B3010" s="28" t="s">
        <v>5319</v>
      </c>
      <c r="C3010" s="27">
        <v>10002425</v>
      </c>
      <c r="D3010" s="27" t="str">
        <f t="shared" ref="D3010:D3073" si="47">CONCATENATE(A3010,"|",B3010,"|",C3010)</f>
        <v>MEDIAS|Pantimedias / Medias|10002425</v>
      </c>
    </row>
    <row r="3011" spans="1:4" x14ac:dyDescent="0.25">
      <c r="A3011" s="28">
        <v>10006821</v>
      </c>
      <c r="B3011" s="28" t="s">
        <v>3979</v>
      </c>
      <c r="C3011" s="27">
        <v>10006821</v>
      </c>
      <c r="D3011" s="27" t="str">
        <f t="shared" si="47"/>
        <v>10006821|Pañales / Accesorios para bebés Otros|10006821</v>
      </c>
    </row>
    <row r="3012" spans="1:4" x14ac:dyDescent="0.25">
      <c r="A3012" s="28" t="s">
        <v>5222</v>
      </c>
      <c r="B3012" s="25" t="s">
        <v>5223</v>
      </c>
      <c r="C3012" s="27">
        <v>10006822</v>
      </c>
      <c r="D3012" s="27" t="str">
        <f t="shared" si="47"/>
        <v>ART_BEBE|Pañales / Accesorios para bebés Paquetes variados|10006822</v>
      </c>
    </row>
    <row r="3013" spans="1:4" x14ac:dyDescent="0.25">
      <c r="A3013" s="28">
        <v>10000494</v>
      </c>
      <c r="B3013" s="28" t="s">
        <v>623</v>
      </c>
      <c r="C3013" s="27">
        <v>10000494</v>
      </c>
      <c r="D3013" s="27" t="str">
        <f t="shared" si="47"/>
        <v>10000494|Pañales para bebés (desechables)|10000494</v>
      </c>
    </row>
    <row r="3014" spans="1:4" x14ac:dyDescent="0.25">
      <c r="A3014" s="28">
        <v>10000728</v>
      </c>
      <c r="B3014" s="28" t="s">
        <v>788</v>
      </c>
      <c r="C3014" s="27">
        <v>10000728</v>
      </c>
      <c r="D3014" s="27" t="str">
        <f t="shared" si="47"/>
        <v>10000728|Pañales para bebés (no desechables)|10000728</v>
      </c>
    </row>
    <row r="3015" spans="1:4" x14ac:dyDescent="0.25">
      <c r="A3015" s="28">
        <v>10003159</v>
      </c>
      <c r="B3015" s="25" t="s">
        <v>2099</v>
      </c>
      <c r="C3015" s="27">
        <v>10003159</v>
      </c>
      <c r="D3015" s="27" t="str">
        <f t="shared" si="47"/>
        <v>10003159|Paños / hojas de esmeril|10003159</v>
      </c>
    </row>
    <row r="3016" spans="1:4" x14ac:dyDescent="0.25">
      <c r="A3016" s="28">
        <v>10001327</v>
      </c>
      <c r="B3016" s="25" t="s">
        <v>1166</v>
      </c>
      <c r="C3016" s="27">
        <v>10001327</v>
      </c>
      <c r="D3016" s="27" t="str">
        <f t="shared" si="47"/>
        <v>10001327|Pañuelos|10001327</v>
      </c>
    </row>
    <row r="3017" spans="1:4" x14ac:dyDescent="0.25">
      <c r="A3017" s="28">
        <v>10000485</v>
      </c>
      <c r="B3017" s="28" t="s">
        <v>615</v>
      </c>
      <c r="C3017" s="27">
        <v>10000485</v>
      </c>
      <c r="D3017" s="27" t="str">
        <f t="shared" si="47"/>
        <v>10000485|Pañuelos faciales / pañuelos (desechables)|10000485</v>
      </c>
    </row>
    <row r="3018" spans="1:4" x14ac:dyDescent="0.25">
      <c r="A3018" s="28">
        <v>10008004</v>
      </c>
      <c r="B3018" s="28" t="s">
        <v>5137</v>
      </c>
      <c r="C3018" s="27">
        <v>10008004</v>
      </c>
      <c r="D3018" s="27" t="str">
        <f t="shared" si="47"/>
        <v>10008004|Papalo|10008004</v>
      </c>
    </row>
    <row r="3019" spans="1:4" x14ac:dyDescent="0.25">
      <c r="A3019" s="28">
        <v>10006104</v>
      </c>
      <c r="B3019" s="28" t="s">
        <v>3328</v>
      </c>
      <c r="C3019" s="27">
        <v>10006104</v>
      </c>
      <c r="D3019" s="27" t="str">
        <f t="shared" si="47"/>
        <v>10006104|Papas|10006104</v>
      </c>
    </row>
    <row r="3020" spans="1:4" x14ac:dyDescent="0.25">
      <c r="A3020" s="28">
        <v>10006683</v>
      </c>
      <c r="B3020" s="28" t="s">
        <v>3856</v>
      </c>
      <c r="C3020" s="27">
        <v>10006683</v>
      </c>
      <c r="D3020" s="27" t="str">
        <f t="shared" si="47"/>
        <v>10006683|Papaver Nudicaule - Plantas vivas|10006683</v>
      </c>
    </row>
    <row r="3021" spans="1:4" x14ac:dyDescent="0.25">
      <c r="A3021" s="28">
        <v>10005954</v>
      </c>
      <c r="B3021" s="25" t="s">
        <v>3236</v>
      </c>
      <c r="C3021" s="27">
        <v>10005954</v>
      </c>
      <c r="D3021" s="27" t="str">
        <f t="shared" si="47"/>
        <v>10005954|Papayas Formosa|10005954</v>
      </c>
    </row>
    <row r="3022" spans="1:4" x14ac:dyDescent="0.25">
      <c r="A3022" s="28">
        <v>10007180</v>
      </c>
      <c r="B3022" s="28" t="s">
        <v>4331</v>
      </c>
      <c r="C3022" s="27">
        <v>10007180</v>
      </c>
      <c r="D3022" s="27" t="str">
        <f t="shared" si="47"/>
        <v>10007180|Papayatrees (Carica papaya)|10007180</v>
      </c>
    </row>
    <row r="3023" spans="1:4" x14ac:dyDescent="0.25">
      <c r="A3023" s="28">
        <v>10007177</v>
      </c>
      <c r="B3023" s="25" t="s">
        <v>4328</v>
      </c>
      <c r="C3023" s="27">
        <v>10007177</v>
      </c>
      <c r="D3023" s="27" t="str">
        <f t="shared" si="47"/>
        <v>10007177|Papayatrees de montaña (Vasconcellea pubescens)|10007177</v>
      </c>
    </row>
    <row r="3024" spans="1:4" x14ac:dyDescent="0.25">
      <c r="A3024" s="28">
        <v>10007085</v>
      </c>
      <c r="B3024" s="25" t="s">
        <v>4236</v>
      </c>
      <c r="C3024" s="27">
        <v>10007085</v>
      </c>
      <c r="D3024" s="27" t="str">
        <f t="shared" si="47"/>
        <v>10007085|Papedatrees (Citrus papeda)|10007085</v>
      </c>
    </row>
    <row r="3025" spans="1:4" x14ac:dyDescent="0.25">
      <c r="A3025" s="28">
        <v>10001304</v>
      </c>
      <c r="B3025" s="28" t="s">
        <v>1149</v>
      </c>
      <c r="C3025" s="27">
        <v>10001304</v>
      </c>
      <c r="D3025" s="27" t="str">
        <f t="shared" si="47"/>
        <v>10001304|Papel / Tarjeta - Sin imprimir|10001304</v>
      </c>
    </row>
    <row r="3026" spans="1:4" x14ac:dyDescent="0.25">
      <c r="A3026" s="28">
        <v>10003156</v>
      </c>
      <c r="B3026" s="25" t="s">
        <v>2097</v>
      </c>
      <c r="C3026" s="27">
        <v>10003156</v>
      </c>
      <c r="D3026" s="27" t="str">
        <f t="shared" si="47"/>
        <v>10003156|Papel de lija|10003156</v>
      </c>
    </row>
    <row r="3027" spans="1:4" x14ac:dyDescent="0.25">
      <c r="A3027" s="28">
        <v>10001201</v>
      </c>
      <c r="B3027" s="25" t="s">
        <v>1076</v>
      </c>
      <c r="C3027" s="27">
        <v>10001201</v>
      </c>
      <c r="D3027" s="27" t="str">
        <f t="shared" si="47"/>
        <v>10001201|Papel de regalo|10001201</v>
      </c>
    </row>
    <row r="3028" spans="1:4" x14ac:dyDescent="0.25">
      <c r="A3028" s="28">
        <v>10001202</v>
      </c>
      <c r="B3028" s="25" t="s">
        <v>1077</v>
      </c>
      <c r="C3028" s="27">
        <v>10001202</v>
      </c>
      <c r="D3028" s="27" t="str">
        <f t="shared" si="47"/>
        <v>10001202|Papel de regalo / Accesorios Otros|10001202</v>
      </c>
    </row>
    <row r="3029" spans="1:4" x14ac:dyDescent="0.25">
      <c r="A3029" s="28">
        <v>10001510</v>
      </c>
      <c r="B3029" s="28" t="s">
        <v>1313</v>
      </c>
      <c r="C3029" s="27">
        <v>10001510</v>
      </c>
      <c r="D3029" s="27" t="str">
        <f t="shared" si="47"/>
        <v>10001510|Papel fotográfico|10001510</v>
      </c>
    </row>
    <row r="3030" spans="1:4" x14ac:dyDescent="0.25">
      <c r="A3030" s="28">
        <v>10000375</v>
      </c>
      <c r="B3030" s="28" t="s">
        <v>560</v>
      </c>
      <c r="C3030" s="27">
        <v>10000375</v>
      </c>
      <c r="D3030" s="27" t="str">
        <f t="shared" si="47"/>
        <v>10000375|Papel higiénico|10000375</v>
      </c>
    </row>
    <row r="3031" spans="1:4" x14ac:dyDescent="0.25">
      <c r="A3031" s="28">
        <v>10001215</v>
      </c>
      <c r="B3031" s="25" t="s">
        <v>1087</v>
      </c>
      <c r="C3031" s="27">
        <v>10001215</v>
      </c>
      <c r="D3031" s="27" t="str">
        <f t="shared" si="47"/>
        <v>10001215|Papel picado|10001215</v>
      </c>
    </row>
    <row r="3032" spans="1:4" x14ac:dyDescent="0.25">
      <c r="A3032" s="28">
        <v>10005121</v>
      </c>
      <c r="B3032" s="28" t="s">
        <v>2642</v>
      </c>
      <c r="C3032" s="27">
        <v>10005121</v>
      </c>
      <c r="D3032" s="27" t="str">
        <f t="shared" si="47"/>
        <v>10005121|Papelería / Cartulina / Paquetes variados de películas|10005121</v>
      </c>
    </row>
    <row r="3033" spans="1:4" x14ac:dyDescent="0.25">
      <c r="A3033" s="28">
        <v>10006898</v>
      </c>
      <c r="B3033" s="25" t="s">
        <v>4052</v>
      </c>
      <c r="C3033" s="27">
        <v>10006898</v>
      </c>
      <c r="D3033" s="27" t="str">
        <f t="shared" si="47"/>
        <v>10006898|Papelería / Maquinaria de oficina - Otro|10006898</v>
      </c>
    </row>
    <row r="3034" spans="1:4" x14ac:dyDescent="0.25">
      <c r="A3034" s="28">
        <v>10003771</v>
      </c>
      <c r="B3034" s="25" t="s">
        <v>2455</v>
      </c>
      <c r="C3034" s="27">
        <v>10003771</v>
      </c>
      <c r="D3034" s="27" t="str">
        <f t="shared" si="47"/>
        <v>10003771|Papelería / Maquinaria de oficina / Suministros para ocasiones especiales Paquetes variados|10003771</v>
      </c>
    </row>
    <row r="3035" spans="1:4" x14ac:dyDescent="0.25">
      <c r="A3035" s="28">
        <v>10001325</v>
      </c>
      <c r="B3035" s="25" t="s">
        <v>1164</v>
      </c>
      <c r="C3035" s="27">
        <v>10001325</v>
      </c>
      <c r="D3035" s="27" t="str">
        <f t="shared" si="47"/>
        <v>10001325|Papelería / Paquetes de variedad de maquinaria de oficina|10001325</v>
      </c>
    </row>
    <row r="3036" spans="1:4" x14ac:dyDescent="0.25">
      <c r="A3036" s="28">
        <v>10001295</v>
      </c>
      <c r="B3036" s="28" t="s">
        <v>1143</v>
      </c>
      <c r="C3036" s="27">
        <v>10001295</v>
      </c>
      <c r="D3036" s="27" t="str">
        <f t="shared" si="47"/>
        <v>10001295|Papelería Adhesivos / Aglutinantes / Sujetadores Otros|10001295</v>
      </c>
    </row>
    <row r="3037" spans="1:4" x14ac:dyDescent="0.25">
      <c r="A3037" s="28">
        <v>10001297</v>
      </c>
      <c r="B3037" s="28" t="s">
        <v>1144</v>
      </c>
      <c r="C3037" s="27">
        <v>10001297</v>
      </c>
      <c r="D3037" s="27" t="str">
        <f t="shared" si="47"/>
        <v>10001297|Papelería Adhesivos / Aglutinantes / Sujetadores Variedad de paquetes|10001297</v>
      </c>
    </row>
    <row r="3038" spans="1:4" x14ac:dyDescent="0.25">
      <c r="A3038" s="28">
        <v>10001321</v>
      </c>
      <c r="B3038" s="28" t="s">
        <v>1161</v>
      </c>
      <c r="C3038" s="27">
        <v>10001321</v>
      </c>
      <c r="D3038" s="27" t="str">
        <f t="shared" si="47"/>
        <v>10001321|Papelería Almacenamiento / Archivo Otro|10001321</v>
      </c>
    </row>
    <row r="3039" spans="1:4" x14ac:dyDescent="0.25">
      <c r="A3039" s="28">
        <v>10001318</v>
      </c>
      <c r="B3039" s="25" t="s">
        <v>1159</v>
      </c>
      <c r="C3039" s="27">
        <v>10001318</v>
      </c>
      <c r="D3039" s="27" t="str">
        <f t="shared" si="47"/>
        <v>10001318|Papelería Archivos / Carpetas / Carteras|10001318</v>
      </c>
    </row>
    <row r="3040" spans="1:4" x14ac:dyDescent="0.25">
      <c r="A3040" s="28">
        <v>10001306</v>
      </c>
      <c r="B3040" s="28" t="s">
        <v>1151</v>
      </c>
      <c r="C3040" s="27">
        <v>10001306</v>
      </c>
      <c r="D3040" s="27" t="str">
        <f t="shared" si="47"/>
        <v>10001306|Papelería Cortadores / Recortadores Otros|10001306</v>
      </c>
    </row>
    <row r="3041" spans="1:4" x14ac:dyDescent="0.25">
      <c r="A3041" s="28" t="s">
        <v>5378</v>
      </c>
      <c r="B3041" s="28" t="s">
        <v>5379</v>
      </c>
      <c r="C3041" s="27">
        <v>10001257</v>
      </c>
      <c r="D3041" s="27" t="str">
        <f t="shared" si="47"/>
        <v>SUM_OF|Papelería de planificación organizativa Otro|10001257</v>
      </c>
    </row>
    <row r="3042" spans="1:4" x14ac:dyDescent="0.25">
      <c r="A3042" s="28">
        <v>10001258</v>
      </c>
      <c r="B3042" s="28" t="s">
        <v>1119</v>
      </c>
      <c r="C3042" s="27">
        <v>10001258</v>
      </c>
      <c r="D3042" s="27" t="str">
        <f t="shared" si="47"/>
        <v>10001258|Papelería de planificación organizativa: piezas de repuesto / accesorios|10001258</v>
      </c>
    </row>
    <row r="3043" spans="1:4" x14ac:dyDescent="0.25">
      <c r="A3043" s="28">
        <v>10005120</v>
      </c>
      <c r="B3043" s="28" t="s">
        <v>2641</v>
      </c>
      <c r="C3043" s="27">
        <v>10005120</v>
      </c>
      <c r="D3043" s="27" t="str">
        <f t="shared" si="47"/>
        <v>10005120|Papelería Papel / Tarjeta / Película Otro|10005120</v>
      </c>
    </row>
    <row r="3044" spans="1:4" x14ac:dyDescent="0.25">
      <c r="A3044" s="28">
        <v>10006684</v>
      </c>
      <c r="B3044" s="25" t="s">
        <v>3857</v>
      </c>
      <c r="C3044" s="27">
        <v>10006684</v>
      </c>
      <c r="D3044" s="27" t="str">
        <f t="shared" si="47"/>
        <v>10006684|Paphiopedilum - Plantas vivas|10006684</v>
      </c>
    </row>
    <row r="3045" spans="1:4" x14ac:dyDescent="0.25">
      <c r="A3045" s="28">
        <v>10000451</v>
      </c>
      <c r="B3045" s="25" t="s">
        <v>592</v>
      </c>
      <c r="C3045" s="27">
        <v>10000451</v>
      </c>
      <c r="D3045" s="27" t="str">
        <f t="shared" si="47"/>
        <v>10000451|Paquete de hielo / calentado|10000451</v>
      </c>
    </row>
    <row r="3046" spans="1:4" x14ac:dyDescent="0.25">
      <c r="A3046" s="28">
        <v>10006456</v>
      </c>
      <c r="B3046" s="28" t="s">
        <v>3632</v>
      </c>
      <c r="C3046" s="27">
        <v>10006456</v>
      </c>
      <c r="D3046" s="27" t="str">
        <f t="shared" si="47"/>
        <v>10006456|Paquete de variedad de hierbas|10006456</v>
      </c>
    </row>
    <row r="3047" spans="1:4" x14ac:dyDescent="0.25">
      <c r="A3047" s="28">
        <v>10006809</v>
      </c>
      <c r="B3047" s="28" t="s">
        <v>3967</v>
      </c>
      <c r="C3047" s="27">
        <v>10006809</v>
      </c>
      <c r="D3047" s="27" t="str">
        <f t="shared" si="47"/>
        <v>10006809|Paquete variado de asientos para bebés domésticos|10006809</v>
      </c>
    </row>
    <row r="3048" spans="1:4" x14ac:dyDescent="0.25">
      <c r="A3048" s="28">
        <v>10006806</v>
      </c>
      <c r="B3048" s="28" t="s">
        <v>3964</v>
      </c>
      <c r="C3048" s="27">
        <v>10006806</v>
      </c>
      <c r="D3048" s="27" t="str">
        <f t="shared" si="47"/>
        <v>10006806|Paquete variado de camas / colchones para bebés domésticos|10006806</v>
      </c>
    </row>
    <row r="3049" spans="1:4" x14ac:dyDescent="0.25">
      <c r="A3049" s="28">
        <v>10007628</v>
      </c>
      <c r="B3049" s="25" t="s">
        <v>4770</v>
      </c>
      <c r="C3049" s="27">
        <v>10007628</v>
      </c>
      <c r="D3049" s="27" t="str">
        <f t="shared" si="47"/>
        <v>10007628|Paquete variado de conductos de aire|10007628</v>
      </c>
    </row>
    <row r="3050" spans="1:4" x14ac:dyDescent="0.25">
      <c r="A3050" s="28">
        <v>10006795</v>
      </c>
      <c r="B3050" s="28" t="s">
        <v>3958</v>
      </c>
      <c r="C3050" s="27">
        <v>10006795</v>
      </c>
      <c r="D3050" s="27" t="str">
        <f t="shared" si="47"/>
        <v>10006795|Paquete variado de muebles sanitarios para bebés|10006795</v>
      </c>
    </row>
    <row r="3051" spans="1:4" x14ac:dyDescent="0.25">
      <c r="A3051" s="28">
        <v>10007251</v>
      </c>
      <c r="B3051" s="25" t="s">
        <v>4402</v>
      </c>
      <c r="C3051" s="27">
        <v>10007251</v>
      </c>
      <c r="D3051" s="27" t="str">
        <f t="shared" si="47"/>
        <v>10007251|Paquete variado de té / café / chocolate|10007251</v>
      </c>
    </row>
    <row r="3052" spans="1:4" x14ac:dyDescent="0.25">
      <c r="A3052" s="28">
        <v>10007257</v>
      </c>
      <c r="B3052" s="25" t="s">
        <v>4408</v>
      </c>
      <c r="C3052" s="27">
        <v>10007257</v>
      </c>
      <c r="D3052" s="27" t="str">
        <f t="shared" si="47"/>
        <v>10007257|Paquete variado de utensilios para servir|10007257</v>
      </c>
    </row>
    <row r="3053" spans="1:4" x14ac:dyDescent="0.25">
      <c r="A3053" s="28">
        <v>10007242</v>
      </c>
      <c r="B3053" s="25" t="s">
        <v>4393</v>
      </c>
      <c r="C3053" s="27">
        <v>10007242</v>
      </c>
      <c r="D3053" s="27" t="str">
        <f t="shared" si="47"/>
        <v>10007242|Paquete variado de vajillas|10007242</v>
      </c>
    </row>
    <row r="3054" spans="1:4" x14ac:dyDescent="0.25">
      <c r="A3054" s="28">
        <v>10007248</v>
      </c>
      <c r="B3054" s="25" t="s">
        <v>4399</v>
      </c>
      <c r="C3054" s="27">
        <v>10007248</v>
      </c>
      <c r="D3054" s="27" t="str">
        <f t="shared" si="47"/>
        <v>10007248|Paquete variado de vasos|10007248</v>
      </c>
    </row>
    <row r="3055" spans="1:4" x14ac:dyDescent="0.25">
      <c r="A3055" s="28" t="s">
        <v>5296</v>
      </c>
      <c r="B3055" s="28" t="s">
        <v>5297</v>
      </c>
      <c r="C3055" s="27">
        <v>10004107</v>
      </c>
      <c r="D3055" s="27" t="str">
        <f t="shared" si="47"/>
        <v>LIBRERIA|Paquetes de libros variados|10004107</v>
      </c>
    </row>
    <row r="3056" spans="1:4" x14ac:dyDescent="0.25">
      <c r="A3056" s="28">
        <v>10003933</v>
      </c>
      <c r="B3056" s="25" t="s">
        <v>2537</v>
      </c>
      <c r="C3056" s="27">
        <v>10003933</v>
      </c>
      <c r="D3056" s="27" t="str">
        <f t="shared" si="47"/>
        <v>10003933|Paquetes de madera / paneles de madera / yeso|10003933</v>
      </c>
    </row>
    <row r="3057" spans="1:4" x14ac:dyDescent="0.25">
      <c r="A3057" s="28">
        <v>10001479</v>
      </c>
      <c r="B3057" s="25" t="s">
        <v>1288</v>
      </c>
      <c r="C3057" s="27">
        <v>10001479</v>
      </c>
      <c r="D3057" s="27" t="str">
        <f t="shared" si="47"/>
        <v>10001479|Paquetes de televisión por Internet|10001479</v>
      </c>
    </row>
    <row r="3058" spans="1:4" x14ac:dyDescent="0.25">
      <c r="A3058" s="28">
        <v>10003164</v>
      </c>
      <c r="B3058" s="28" t="s">
        <v>2102</v>
      </c>
      <c r="C3058" s="27">
        <v>10003164</v>
      </c>
      <c r="D3058" s="27" t="str">
        <f t="shared" si="47"/>
        <v>10003164|Paquetes de variedad de abrasivos|10003164</v>
      </c>
    </row>
    <row r="3059" spans="1:4" x14ac:dyDescent="0.25">
      <c r="A3059" s="28">
        <v>10003106</v>
      </c>
      <c r="B3059" s="28" t="s">
        <v>2084</v>
      </c>
      <c r="C3059" s="27">
        <v>10003106</v>
      </c>
      <c r="D3059" s="27" t="str">
        <f t="shared" si="47"/>
        <v>10003106|Paquetes de variedad de accesorios / gestión de fluidos (automoción)|10003106</v>
      </c>
    </row>
    <row r="3060" spans="1:4" x14ac:dyDescent="0.25">
      <c r="A3060" s="28">
        <v>10001482</v>
      </c>
      <c r="B3060" s="25" t="s">
        <v>1290</v>
      </c>
      <c r="C3060" s="27">
        <v>10001482</v>
      </c>
      <c r="D3060" s="27" t="str">
        <f t="shared" si="47"/>
        <v>10001482|Paquetes de variedad de accesorios audiovisuales|10001482</v>
      </c>
    </row>
    <row r="3061" spans="1:4" x14ac:dyDescent="0.25">
      <c r="A3061" s="28">
        <v>10002950</v>
      </c>
      <c r="B3061" s="25" t="s">
        <v>1996</v>
      </c>
      <c r="C3061" s="27">
        <v>10002950</v>
      </c>
      <c r="D3061" s="27" t="str">
        <f t="shared" si="47"/>
        <v>10002950|Paquetes de variedad de accesorios de apariencia / fragancia (automotriz)|10002950</v>
      </c>
    </row>
    <row r="3062" spans="1:4" x14ac:dyDescent="0.25">
      <c r="A3062" s="28">
        <v>10003001</v>
      </c>
      <c r="B3062" s="28" t="s">
        <v>2036</v>
      </c>
      <c r="C3062" s="27">
        <v>10003001</v>
      </c>
      <c r="D3062" s="27" t="str">
        <f t="shared" si="47"/>
        <v>10003001|Paquetes de variedad de accesorios de cabrestante / cabrestante|10003001</v>
      </c>
    </row>
    <row r="3063" spans="1:4" x14ac:dyDescent="0.25">
      <c r="A3063" s="28">
        <v>10001380</v>
      </c>
      <c r="B3063" s="28" t="s">
        <v>1205</v>
      </c>
      <c r="C3063" s="27">
        <v>10001380</v>
      </c>
      <c r="D3063" s="27" t="str">
        <f t="shared" si="47"/>
        <v>10001380|Paquetes de variedad de accesorios de comunicación|10001380</v>
      </c>
    </row>
    <row r="3064" spans="1:4" x14ac:dyDescent="0.25">
      <c r="A3064" s="28">
        <v>10007267</v>
      </c>
      <c r="B3064" s="28" t="s">
        <v>4418</v>
      </c>
      <c r="C3064" s="27">
        <v>10007267</v>
      </c>
      <c r="D3064" s="27" t="str">
        <f t="shared" si="47"/>
        <v>10007267|Paquetes de variedad de accesorios de vajilla|10007267</v>
      </c>
    </row>
    <row r="3065" spans="1:4" x14ac:dyDescent="0.25">
      <c r="A3065" s="28" t="s">
        <v>5246</v>
      </c>
      <c r="B3065" s="28" t="s">
        <v>5247</v>
      </c>
      <c r="C3065" s="27">
        <v>10000700</v>
      </c>
      <c r="D3065" s="27" t="str">
        <f t="shared" si="47"/>
        <v>CUERO|Paquetes de variedad de accesorios para calzado|10000700</v>
      </c>
    </row>
    <row r="3066" spans="1:4" x14ac:dyDescent="0.25">
      <c r="A3066" s="28">
        <v>10004127</v>
      </c>
      <c r="B3066" s="25" t="s">
        <v>2623</v>
      </c>
      <c r="C3066" s="27">
        <v>10004127</v>
      </c>
      <c r="D3066" s="27" t="str">
        <f t="shared" si="47"/>
        <v>10004127|Paquetes de variedad de accesorios para instrumentos musicales|10004127</v>
      </c>
    </row>
    <row r="3067" spans="1:4" x14ac:dyDescent="0.25">
      <c r="A3067" s="28">
        <v>10000659</v>
      </c>
      <c r="B3067" s="28" t="s">
        <v>737</v>
      </c>
      <c r="C3067" s="27">
        <v>10000659</v>
      </c>
      <c r="D3067" s="27" t="str">
        <f t="shared" si="47"/>
        <v>10000659|Paquetes de variedad de accesorios para mascotas|10000659</v>
      </c>
    </row>
    <row r="3068" spans="1:4" x14ac:dyDescent="0.25">
      <c r="A3068" s="28">
        <v>10002461</v>
      </c>
      <c r="B3068" s="28" t="s">
        <v>1756</v>
      </c>
      <c r="C3068" s="27">
        <v>10002461</v>
      </c>
      <c r="D3068" s="27" t="str">
        <f t="shared" si="47"/>
        <v>10002461|Paquetes de variedad de aislamiento|10002461</v>
      </c>
    </row>
    <row r="3069" spans="1:4" x14ac:dyDescent="0.25">
      <c r="A3069" s="28">
        <v>10007967</v>
      </c>
      <c r="B3069" s="28" t="s">
        <v>5101</v>
      </c>
      <c r="C3069" s="27">
        <v>10007967</v>
      </c>
      <c r="D3069" s="27" t="str">
        <f t="shared" si="47"/>
        <v>10007967|Paquetes de variedad de aislamiento acústico|10007967</v>
      </c>
    </row>
    <row r="3070" spans="1:4" x14ac:dyDescent="0.25">
      <c r="A3070" s="28" t="s">
        <v>5216</v>
      </c>
      <c r="B3070" s="28" t="s">
        <v>5217</v>
      </c>
      <c r="C3070" s="27">
        <v>10000613</v>
      </c>
      <c r="D3070" s="27" t="str">
        <f t="shared" si="47"/>
        <v>ALIMENTOS|Paquetes de variedad de alimentos preparados / en conserva|10000613</v>
      </c>
    </row>
    <row r="3071" spans="1:4" x14ac:dyDescent="0.25">
      <c r="A3071" s="28">
        <v>10001323</v>
      </c>
      <c r="B3071" s="28" t="s">
        <v>1163</v>
      </c>
      <c r="C3071" s="27">
        <v>10001323</v>
      </c>
      <c r="D3071" s="27" t="str">
        <f t="shared" si="47"/>
        <v>10001323|Paquetes de variedad de almacenamiento / archivo de papelería|10001323</v>
      </c>
    </row>
    <row r="3072" spans="1:4" x14ac:dyDescent="0.25">
      <c r="A3072" s="28">
        <v>10002123</v>
      </c>
      <c r="B3072" s="28" t="s">
        <v>1633</v>
      </c>
      <c r="C3072" s="27">
        <v>10002123</v>
      </c>
      <c r="D3072" s="27" t="str">
        <f t="shared" si="47"/>
        <v>10002123|Paquetes de variedad de almacenamiento de cocina|10002123</v>
      </c>
    </row>
    <row r="3073" spans="1:4" x14ac:dyDescent="0.25">
      <c r="A3073" s="28">
        <v>10005280</v>
      </c>
      <c r="B3073" s="25" t="s">
        <v>2771</v>
      </c>
      <c r="C3073" s="27">
        <v>10005280</v>
      </c>
      <c r="D3073" s="27" t="str">
        <f t="shared" si="47"/>
        <v>10005280|Paquetes de variedad de almacenamiento de lubricantes / compuestos protectores|10005280</v>
      </c>
    </row>
    <row r="3074" spans="1:4" x14ac:dyDescent="0.25">
      <c r="A3074" s="28">
        <v>10000674</v>
      </c>
      <c r="B3074" s="28" t="s">
        <v>747</v>
      </c>
      <c r="C3074" s="27">
        <v>10000674</v>
      </c>
      <c r="D3074" s="27" t="str">
        <f t="shared" ref="D3074:D3137" si="48">CONCATENATE(A3074,"|",B3074,"|",C3074)</f>
        <v>10000674|Paquetes de variedad de anticoncepción de barrera|10000674</v>
      </c>
    </row>
    <row r="3075" spans="1:4" x14ac:dyDescent="0.25">
      <c r="A3075" s="28">
        <v>10000774</v>
      </c>
      <c r="B3075" s="28" t="s">
        <v>816</v>
      </c>
      <c r="C3075" s="27">
        <v>10000774</v>
      </c>
      <c r="D3075" s="27" t="str">
        <f t="shared" si="48"/>
        <v>10000774|Paquetes de variedad de aromaterapia|10000774</v>
      </c>
    </row>
    <row r="3076" spans="1:4" x14ac:dyDescent="0.25">
      <c r="A3076" s="28" t="s">
        <v>5218</v>
      </c>
      <c r="B3076" s="28" t="s">
        <v>5219</v>
      </c>
      <c r="C3076" s="27">
        <v>10001760</v>
      </c>
      <c r="D3076" s="27" t="str">
        <f t="shared" si="48"/>
        <v>ART|Paquetes de variedad de artes / manualidades|10001760</v>
      </c>
    </row>
    <row r="3077" spans="1:4" x14ac:dyDescent="0.25">
      <c r="A3077" s="28">
        <v>10003115</v>
      </c>
      <c r="B3077" s="25" t="s">
        <v>2087</v>
      </c>
      <c r="C3077" s="27">
        <v>10003115</v>
      </c>
      <c r="D3077" s="27" t="str">
        <f t="shared" si="48"/>
        <v>10003115|Paquetes de variedad de artículos de cambio de fluido (automotriz)|10003115</v>
      </c>
    </row>
    <row r="3078" spans="1:4" x14ac:dyDescent="0.25">
      <c r="A3078" s="28" t="s">
        <v>5164</v>
      </c>
      <c r="B3078" s="28" t="s">
        <v>5165</v>
      </c>
      <c r="C3078" s="27">
        <v>10002183</v>
      </c>
      <c r="D3078" s="27" t="str">
        <f t="shared" si="48"/>
        <v>ACC_CO|Paquetes de variedad de artículos de cocina|10002183</v>
      </c>
    </row>
    <row r="3079" spans="1:4" x14ac:dyDescent="0.25">
      <c r="A3079" s="28">
        <v>10002614</v>
      </c>
      <c r="B3079" s="28" t="s">
        <v>1828</v>
      </c>
      <c r="C3079" s="27">
        <v>10002614</v>
      </c>
      <c r="D3079" s="27" t="str">
        <f t="shared" si="48"/>
        <v>10002614|Paquetes de variedad de artículos sanitarios|10002614</v>
      </c>
    </row>
    <row r="3080" spans="1:4" x14ac:dyDescent="0.25">
      <c r="A3080" s="28">
        <v>10001426</v>
      </c>
      <c r="B3080" s="25" t="s">
        <v>1243</v>
      </c>
      <c r="C3080" s="27">
        <v>10001426</v>
      </c>
      <c r="D3080" s="27" t="str">
        <f t="shared" si="48"/>
        <v>10001426|Paquetes de variedad de audio / video portátiles|10001426</v>
      </c>
    </row>
    <row r="3081" spans="1:4" x14ac:dyDescent="0.25">
      <c r="A3081" s="28">
        <v>10003777</v>
      </c>
      <c r="B3081" s="28" t="s">
        <v>2460</v>
      </c>
      <c r="C3081" s="27">
        <v>10003777</v>
      </c>
      <c r="D3081" s="27" t="str">
        <f t="shared" si="48"/>
        <v>10003777|Paquetes de variedad de audiovisuales / fotografía|10003777</v>
      </c>
    </row>
    <row r="3082" spans="1:4" x14ac:dyDescent="0.25">
      <c r="A3082" s="28">
        <v>10003019</v>
      </c>
      <c r="B3082" s="28" t="s">
        <v>2046</v>
      </c>
      <c r="C3082" s="27">
        <v>10003019</v>
      </c>
      <c r="D3082" s="27" t="str">
        <f t="shared" si="48"/>
        <v>10003019|Paquetes de variedad de bujías|10003019</v>
      </c>
    </row>
    <row r="3083" spans="1:4" x14ac:dyDescent="0.25">
      <c r="A3083" s="28">
        <v>10002213</v>
      </c>
      <c r="B3083" s="28" t="s">
        <v>1704</v>
      </c>
      <c r="C3083" s="27">
        <v>10002213</v>
      </c>
      <c r="D3083" s="27" t="str">
        <f t="shared" si="48"/>
        <v>10002213|Paquetes de variedad de camas / colchones para el hogar|10002213</v>
      </c>
    </row>
    <row r="3084" spans="1:4" x14ac:dyDescent="0.25">
      <c r="A3084" s="28">
        <v>10002101</v>
      </c>
      <c r="B3084" s="25" t="s">
        <v>1626</v>
      </c>
      <c r="C3084" s="27">
        <v>10002101</v>
      </c>
      <c r="D3084" s="27" t="str">
        <f t="shared" si="48"/>
        <v>10002101|Paquetes de variedad de camping|10002101</v>
      </c>
    </row>
    <row r="3085" spans="1:4" x14ac:dyDescent="0.25">
      <c r="A3085" s="28">
        <v>10000604</v>
      </c>
      <c r="B3085" s="25" t="s">
        <v>698</v>
      </c>
      <c r="C3085" s="27">
        <v>10000604</v>
      </c>
      <c r="D3085" s="27" t="str">
        <f t="shared" si="48"/>
        <v>10000604|Paquetes de variedad de combinación de frutas / nueces / semillas|10000604</v>
      </c>
    </row>
    <row r="3086" spans="1:4" x14ac:dyDescent="0.25">
      <c r="A3086" s="28">
        <v>10001120</v>
      </c>
      <c r="B3086" s="25" t="s">
        <v>1003</v>
      </c>
      <c r="C3086" s="27">
        <v>10001120</v>
      </c>
      <c r="D3086" s="27" t="str">
        <f t="shared" si="48"/>
        <v>10001120|Paquetes de variedad de componentes informáticos|10001120</v>
      </c>
    </row>
    <row r="3087" spans="1:4" x14ac:dyDescent="0.25">
      <c r="A3087" s="28">
        <v>10005275</v>
      </c>
      <c r="B3087" s="28" t="s">
        <v>2768</v>
      </c>
      <c r="C3087" s="27">
        <v>10005275</v>
      </c>
      <c r="D3087" s="27" t="str">
        <f t="shared" si="48"/>
        <v>10005275|Paquetes de variedad de compuestos protectores|10005275</v>
      </c>
    </row>
    <row r="3088" spans="1:4" x14ac:dyDescent="0.25">
      <c r="A3088" s="28" t="s">
        <v>5236</v>
      </c>
      <c r="B3088" s="28" t="s">
        <v>5237</v>
      </c>
      <c r="C3088" s="27">
        <v>10001382</v>
      </c>
      <c r="D3088" s="27" t="str">
        <f t="shared" si="48"/>
        <v>COMUNICACION|Paquetes de variedad de comunicación|10001382</v>
      </c>
    </row>
    <row r="3089" spans="1:4" x14ac:dyDescent="0.25">
      <c r="A3089" s="28">
        <v>10005572</v>
      </c>
      <c r="B3089" s="25" t="s">
        <v>2935</v>
      </c>
      <c r="C3089" s="27">
        <v>10005572</v>
      </c>
      <c r="D3089" s="27" t="str">
        <f t="shared" si="48"/>
        <v>10005572|Paquetes de variedad de conexiones eléctricas|10005572</v>
      </c>
    </row>
    <row r="3090" spans="1:4" x14ac:dyDescent="0.25">
      <c r="A3090" s="28">
        <v>10001308</v>
      </c>
      <c r="B3090" s="28" t="s">
        <v>1152</v>
      </c>
      <c r="C3090" s="27">
        <v>10001308</v>
      </c>
      <c r="D3090" s="27" t="str">
        <f t="shared" si="48"/>
        <v>10001308|Paquetes de variedad de cortadores / recortadoras de papelería|10001308</v>
      </c>
    </row>
    <row r="3091" spans="1:4" x14ac:dyDescent="0.25">
      <c r="A3091" s="28">
        <v>10007270</v>
      </c>
      <c r="B3091" s="25" t="s">
        <v>4421</v>
      </c>
      <c r="C3091" s="27">
        <v>10007270</v>
      </c>
      <c r="D3091" s="27" t="str">
        <f t="shared" si="48"/>
        <v>10007270|Paquetes de variedad de cubiertos (no desechables)|10007270</v>
      </c>
    </row>
    <row r="3092" spans="1:4" x14ac:dyDescent="0.25">
      <c r="A3092" s="28">
        <v>10000647</v>
      </c>
      <c r="B3092" s="25" t="s">
        <v>728</v>
      </c>
      <c r="C3092" s="27">
        <v>10000647</v>
      </c>
      <c r="D3092" s="27" t="str">
        <f t="shared" si="48"/>
        <v>10000647|Paquetes de variedad de diagnósticos en el hogar|10000647</v>
      </c>
    </row>
    <row r="3093" spans="1:4" x14ac:dyDescent="0.25">
      <c r="A3093" s="28">
        <v>10001384</v>
      </c>
      <c r="B3093" s="28" t="s">
        <v>1207</v>
      </c>
      <c r="C3093" s="27">
        <v>10001384</v>
      </c>
      <c r="D3093" s="27" t="str">
        <f t="shared" si="48"/>
        <v>10001384|Paquetes de variedad de dispositivos de comunicación fijos|10001384</v>
      </c>
    </row>
    <row r="3094" spans="1:4" x14ac:dyDescent="0.25">
      <c r="A3094" s="28">
        <v>10005382</v>
      </c>
      <c r="B3094" s="25" t="s">
        <v>2833</v>
      </c>
      <c r="C3094" s="27">
        <v>10005382</v>
      </c>
      <c r="D3094" s="27" t="str">
        <f t="shared" si="48"/>
        <v>10005382|Paquetes de variedad de dispositivos de seguridad personal|10005382</v>
      </c>
    </row>
    <row r="3095" spans="1:4" x14ac:dyDescent="0.25">
      <c r="A3095" s="28">
        <v>10003688</v>
      </c>
      <c r="B3095" s="26" t="s">
        <v>2410</v>
      </c>
      <c r="C3095" s="27">
        <v>10003688</v>
      </c>
      <c r="D3095" s="27" t="str">
        <f t="shared" si="48"/>
        <v>10003688|Paquetes de variedad de equipamiento deportivo|10003688</v>
      </c>
    </row>
    <row r="3096" spans="1:4" x14ac:dyDescent="0.25">
      <c r="A3096" s="28">
        <v>10000921</v>
      </c>
      <c r="B3096" s="28" t="s">
        <v>945</v>
      </c>
      <c r="C3096" s="27">
        <v>10000921</v>
      </c>
      <c r="D3096" s="27" t="str">
        <f t="shared" si="48"/>
        <v>10000921|Paquetes de variedad de equipos de alimentación enteral|10000921</v>
      </c>
    </row>
    <row r="3097" spans="1:4" x14ac:dyDescent="0.25">
      <c r="A3097" s="28">
        <v>10001878</v>
      </c>
      <c r="B3097" s="28" t="s">
        <v>1485</v>
      </c>
      <c r="C3097" s="27">
        <v>10001878</v>
      </c>
      <c r="D3097" s="27" t="str">
        <f t="shared" si="48"/>
        <v>10001878|Paquetes de variedad de equipos de armas de fuego deportivas|10001878</v>
      </c>
    </row>
    <row r="3098" spans="1:4" x14ac:dyDescent="0.25">
      <c r="A3098" s="28">
        <v>10002662</v>
      </c>
      <c r="B3098" s="28" t="s">
        <v>1841</v>
      </c>
      <c r="C3098" s="27">
        <v>10002662</v>
      </c>
      <c r="D3098" s="27" t="str">
        <f t="shared" si="48"/>
        <v>10002662|Paquetes de variedad de equipos de calefacción|10002662</v>
      </c>
    </row>
    <row r="3099" spans="1:4" x14ac:dyDescent="0.25">
      <c r="A3099" s="28">
        <v>10002078</v>
      </c>
      <c r="B3099" s="25" t="s">
        <v>1606</v>
      </c>
      <c r="C3099" s="27">
        <v>10002078</v>
      </c>
      <c r="D3099" s="27" t="str">
        <f t="shared" si="48"/>
        <v>10002078|Paquetes de variedad de equipos de calefacción / iluminación para acampar|10002078</v>
      </c>
    </row>
    <row r="3100" spans="1:4" x14ac:dyDescent="0.25">
      <c r="A3100" s="28">
        <v>10001514</v>
      </c>
      <c r="B3100" s="28" t="s">
        <v>1317</v>
      </c>
      <c r="C3100" s="27">
        <v>10001514</v>
      </c>
      <c r="D3100" s="27" t="str">
        <f t="shared" si="48"/>
        <v>10001514|Paquetes de variedad de equipos de impresión fotográfica / cuarto oscuro|10001514</v>
      </c>
    </row>
    <row r="3101" spans="1:4" x14ac:dyDescent="0.25">
      <c r="A3101" s="28">
        <v>10002141</v>
      </c>
      <c r="B3101" s="28" t="s">
        <v>1647</v>
      </c>
      <c r="C3101" s="27">
        <v>10002141</v>
      </c>
      <c r="D3101" s="27" t="str">
        <f t="shared" si="48"/>
        <v>10002141|Paquetes de variedad de equipos de medición de alimentos|10002141</v>
      </c>
    </row>
    <row r="3102" spans="1:4" x14ac:dyDescent="0.25">
      <c r="A3102" s="28">
        <v>10002177</v>
      </c>
      <c r="B3102" s="25" t="s">
        <v>1676</v>
      </c>
      <c r="C3102" s="27">
        <v>10002177</v>
      </c>
      <c r="D3102" s="27" t="str">
        <f t="shared" si="48"/>
        <v>10002177|Paquetes de variedad de equipos de preparación de alimentos|10002177</v>
      </c>
    </row>
    <row r="3103" spans="1:4" x14ac:dyDescent="0.25">
      <c r="A3103" s="28">
        <v>10003272</v>
      </c>
      <c r="B3103" s="28" t="s">
        <v>2174</v>
      </c>
      <c r="C3103" s="27">
        <v>10003272</v>
      </c>
      <c r="D3103" s="27" t="str">
        <f t="shared" si="48"/>
        <v>10003272|Paquetes de variedad de equipos de riego para césped / jardín|10003272</v>
      </c>
    </row>
    <row r="3104" spans="1:4" x14ac:dyDescent="0.25">
      <c r="A3104" s="28">
        <v>10001829</v>
      </c>
      <c r="B3104" s="28" t="s">
        <v>1451</v>
      </c>
      <c r="C3104" s="27">
        <v>10001829</v>
      </c>
      <c r="D3104" s="27" t="str">
        <f t="shared" si="48"/>
        <v>10001829|Paquetes de variedad de equipos deportivos de gimnasia|10001829</v>
      </c>
    </row>
    <row r="3105" spans="1:4" x14ac:dyDescent="0.25">
      <c r="A3105" s="28">
        <v>10001779</v>
      </c>
      <c r="B3105" s="28" t="s">
        <v>1423</v>
      </c>
      <c r="C3105" s="27">
        <v>10001779</v>
      </c>
      <c r="D3105" s="27" t="str">
        <f t="shared" si="48"/>
        <v>10001779|Paquetes de variedad de equipos deportivos de raqueta|10001779</v>
      </c>
    </row>
    <row r="3106" spans="1:4" x14ac:dyDescent="0.25">
      <c r="A3106" s="28">
        <v>10001922</v>
      </c>
      <c r="B3106" s="25" t="s">
        <v>1517</v>
      </c>
      <c r="C3106" s="27">
        <v>10001922</v>
      </c>
      <c r="D3106" s="27" t="str">
        <f t="shared" si="48"/>
        <v>10001922|Paquetes de variedad de equipos deportivos para pesca / pesca con caña|10001922</v>
      </c>
    </row>
    <row r="3107" spans="1:4" x14ac:dyDescent="0.25">
      <c r="A3107" s="28">
        <v>10001868</v>
      </c>
      <c r="B3107" s="25" t="s">
        <v>1478</v>
      </c>
      <c r="C3107" s="27">
        <v>10001868</v>
      </c>
      <c r="D3107" s="27" t="str">
        <f t="shared" si="48"/>
        <v>10001868|Paquetes de variedad de equipos deportivos Target|10001868</v>
      </c>
    </row>
    <row r="3108" spans="1:4" x14ac:dyDescent="0.25">
      <c r="A3108" s="28">
        <v>10003873</v>
      </c>
      <c r="B3108" s="28" t="s">
        <v>2508</v>
      </c>
      <c r="C3108" s="27">
        <v>10003873</v>
      </c>
      <c r="D3108" s="27" t="str">
        <f t="shared" si="48"/>
        <v>10003873|Paquetes de variedad de equipos para césped / jardín|10003873</v>
      </c>
    </row>
    <row r="3109" spans="1:4" x14ac:dyDescent="0.25">
      <c r="A3109" s="28">
        <v>10003030</v>
      </c>
      <c r="B3109" s="28" t="s">
        <v>2052</v>
      </c>
      <c r="C3109" s="27">
        <v>10003030</v>
      </c>
      <c r="D3109" s="27" t="str">
        <f t="shared" si="48"/>
        <v>10003030|Paquetes de variedad de filtros (automotriz)|10003030</v>
      </c>
    </row>
    <row r="3110" spans="1:4" x14ac:dyDescent="0.25">
      <c r="A3110" s="28">
        <v>10002801</v>
      </c>
      <c r="B3110" s="28" t="s">
        <v>1886</v>
      </c>
      <c r="C3110" s="27">
        <v>10002801</v>
      </c>
      <c r="D3110" s="27" t="str">
        <f t="shared" si="48"/>
        <v>10002801|Paquetes de variedad de fluidos de transmisión|10002801</v>
      </c>
    </row>
    <row r="3111" spans="1:4" x14ac:dyDescent="0.25">
      <c r="A3111" s="28">
        <v>10001496</v>
      </c>
      <c r="B3111" s="28" t="s">
        <v>1303</v>
      </c>
      <c r="C3111" s="27">
        <v>10001496</v>
      </c>
      <c r="D3111" s="27" t="str">
        <f t="shared" si="48"/>
        <v>10001496|Paquetes de variedad de fotografía|10001496</v>
      </c>
    </row>
    <row r="3112" spans="1:4" x14ac:dyDescent="0.25">
      <c r="A3112" s="28">
        <v>10008027</v>
      </c>
      <c r="B3112" s="28" t="s">
        <v>5153</v>
      </c>
      <c r="C3112" s="27">
        <v>10008027</v>
      </c>
      <c r="D3112" s="27" t="str">
        <f t="shared" si="48"/>
        <v>10008027|Paquetes de variedad de frutas pequeñas|10008027</v>
      </c>
    </row>
    <row r="3113" spans="1:4" x14ac:dyDescent="0.25">
      <c r="A3113" s="28">
        <v>10003919</v>
      </c>
      <c r="B3113" s="25" t="s">
        <v>2529</v>
      </c>
      <c r="C3113" s="27">
        <v>10003919</v>
      </c>
      <c r="D3113" s="27" t="str">
        <f t="shared" si="48"/>
        <v>10003919|Paquetes de variedad de herrajes para puertas|10003919</v>
      </c>
    </row>
    <row r="3114" spans="1:4" x14ac:dyDescent="0.25">
      <c r="A3114" s="28">
        <v>10003407</v>
      </c>
      <c r="B3114" s="26" t="s">
        <v>2250</v>
      </c>
      <c r="C3114" s="27">
        <v>10003407</v>
      </c>
      <c r="D3114" s="27" t="str">
        <f t="shared" si="48"/>
        <v>10003407|Paquetes de variedad de herramientas eléctricas de jardín|10003407</v>
      </c>
    </row>
    <row r="3115" spans="1:4" x14ac:dyDescent="0.25">
      <c r="A3115" s="28">
        <v>10003866</v>
      </c>
      <c r="B3115" s="28" t="s">
        <v>2502</v>
      </c>
      <c r="C3115" s="27">
        <v>10003866</v>
      </c>
      <c r="D3115" s="27" t="str">
        <f t="shared" si="48"/>
        <v>10003866|Paquetes de variedad de herramientas manuales para césped / jardín|10003866</v>
      </c>
    </row>
    <row r="3116" spans="1:4" x14ac:dyDescent="0.25">
      <c r="A3116" s="28" t="s">
        <v>5322</v>
      </c>
      <c r="B3116" s="25" t="s">
        <v>5323</v>
      </c>
      <c r="C3116" s="27">
        <v>10001230</v>
      </c>
      <c r="D3116" s="27" t="str">
        <f t="shared" si="48"/>
        <v>MT_DIDAC|Paquetes de variedad de implementos de escritura / diseño / ayudas|10001230</v>
      </c>
    </row>
    <row r="3117" spans="1:4" x14ac:dyDescent="0.25">
      <c r="A3117" s="28">
        <v>10005739</v>
      </c>
      <c r="B3117" s="25" t="s">
        <v>3047</v>
      </c>
      <c r="C3117" s="27">
        <v>10005739</v>
      </c>
      <c r="D3117" s="27" t="str">
        <f t="shared" si="48"/>
        <v>10005739|Paquetes de variedad de instalación / recepción de video|10005739</v>
      </c>
    </row>
    <row r="3118" spans="1:4" x14ac:dyDescent="0.25">
      <c r="A3118" s="28">
        <v>10001388</v>
      </c>
      <c r="B3118" s="28" t="s">
        <v>1210</v>
      </c>
      <c r="C3118" s="27">
        <v>10001388</v>
      </c>
      <c r="D3118" s="27" t="str">
        <f t="shared" si="48"/>
        <v>10001388|Paquetes de variedad de joyas|10001388</v>
      </c>
    </row>
    <row r="3119" spans="1:4" x14ac:dyDescent="0.25">
      <c r="A3119" s="28">
        <v>10005159</v>
      </c>
      <c r="B3119" s="28" t="s">
        <v>2679</v>
      </c>
      <c r="C3119" s="27">
        <v>10005159</v>
      </c>
      <c r="D3119" s="27" t="str">
        <f t="shared" si="48"/>
        <v>10005159|Paquetes de variedad de juguetes educativos y de desarrollo|10005159</v>
      </c>
    </row>
    <row r="3120" spans="1:4" x14ac:dyDescent="0.25">
      <c r="A3120" s="28">
        <v>10000681</v>
      </c>
      <c r="B3120" s="25" t="s">
        <v>754</v>
      </c>
      <c r="C3120" s="27">
        <v>10000681</v>
      </c>
      <c r="D3120" s="27" t="str">
        <f t="shared" si="48"/>
        <v>10000681|Paquetes de variedad de la Administración de Drogas|10000681</v>
      </c>
    </row>
    <row r="3121" spans="1:4" x14ac:dyDescent="0.25">
      <c r="A3121" s="28">
        <v>10000699</v>
      </c>
      <c r="B3121" s="28" t="s">
        <v>770</v>
      </c>
      <c r="C3121" s="27">
        <v>10000699</v>
      </c>
      <c r="D3121" s="27" t="str">
        <f t="shared" si="48"/>
        <v>10000699|Paquetes de variedad de lavandería|10000699</v>
      </c>
    </row>
    <row r="3122" spans="1:4" x14ac:dyDescent="0.25">
      <c r="A3122" s="28">
        <v>10005356</v>
      </c>
      <c r="B3122" s="28" t="s">
        <v>2809</v>
      </c>
      <c r="C3122" s="27">
        <v>10005356</v>
      </c>
      <c r="D3122" s="27" t="str">
        <f t="shared" si="48"/>
        <v>10005356|Paquetes de variedad de lubricantes|10005356</v>
      </c>
    </row>
    <row r="3123" spans="1:4" x14ac:dyDescent="0.25">
      <c r="A3123" s="28" t="s">
        <v>5312</v>
      </c>
      <c r="B3123" s="28" t="s">
        <v>5313</v>
      </c>
      <c r="C3123" s="27">
        <v>10005283</v>
      </c>
      <c r="D3123" s="27" t="str">
        <f t="shared" si="48"/>
        <v>LUB|Paquetes de variedad de lubricantes / compuestos protectores|10005283</v>
      </c>
    </row>
    <row r="3124" spans="1:4" x14ac:dyDescent="0.25">
      <c r="A3124" s="28">
        <v>10003048</v>
      </c>
      <c r="B3124" s="25" t="s">
        <v>2064</v>
      </c>
      <c r="C3124" s="27">
        <v>10003048</v>
      </c>
      <c r="D3124" s="27" t="str">
        <f t="shared" si="48"/>
        <v>10003048|Paquetes de variedad de luces / bombillas (automotriz)|10003048</v>
      </c>
    </row>
    <row r="3125" spans="1:4" x14ac:dyDescent="0.25">
      <c r="A3125" s="28">
        <v>10001250</v>
      </c>
      <c r="B3125" s="28" t="s">
        <v>1112</v>
      </c>
      <c r="C3125" s="27">
        <v>10001250</v>
      </c>
      <c r="D3125" s="27" t="str">
        <f t="shared" si="48"/>
        <v>10001250|Paquetes de variedad de maquinaria de oficina|10001250</v>
      </c>
    </row>
    <row r="3126" spans="1:4" x14ac:dyDescent="0.25">
      <c r="A3126" s="28">
        <v>10000614</v>
      </c>
      <c r="B3126" s="25" t="s">
        <v>704</v>
      </c>
      <c r="C3126" s="27">
        <v>10000614</v>
      </c>
      <c r="D3126" s="27" t="str">
        <f t="shared" si="48"/>
        <v>10000614|Paquetes de variedad de mariscos|10000614</v>
      </c>
    </row>
    <row r="3127" spans="1:4" x14ac:dyDescent="0.25">
      <c r="A3127" s="28">
        <v>10001259</v>
      </c>
      <c r="B3127" s="28" t="s">
        <v>1120</v>
      </c>
      <c r="C3127" s="27">
        <v>10001259</v>
      </c>
      <c r="D3127" s="27" t="str">
        <f t="shared" si="48"/>
        <v>10001259|Paquetes de variedad de material de papelería para planificación organizacional|10001259</v>
      </c>
    </row>
    <row r="3128" spans="1:4" x14ac:dyDescent="0.25">
      <c r="A3128" s="28">
        <v>10001457</v>
      </c>
      <c r="B3128" s="28" t="s">
        <v>1270</v>
      </c>
      <c r="C3128" s="27">
        <v>10001457</v>
      </c>
      <c r="D3128" s="27" t="str">
        <f t="shared" si="48"/>
        <v>10001457|Paquetes de variedad de medios grabables|10001457</v>
      </c>
    </row>
    <row r="3129" spans="1:4" x14ac:dyDescent="0.25">
      <c r="A3129" s="28">
        <v>10001465</v>
      </c>
      <c r="B3129" s="25" t="s">
        <v>1277</v>
      </c>
      <c r="C3129" s="27">
        <v>10001465</v>
      </c>
      <c r="D3129" s="27" t="str">
        <f t="shared" si="48"/>
        <v>10001465|Paquetes de variedad de medios pregrabados|10001465</v>
      </c>
    </row>
    <row r="3130" spans="1:4" x14ac:dyDescent="0.25">
      <c r="A3130" s="28">
        <v>10005432</v>
      </c>
      <c r="B3130" s="25" t="s">
        <v>2877</v>
      </c>
      <c r="C3130" s="27">
        <v>10005432</v>
      </c>
      <c r="D3130" s="27" t="str">
        <f t="shared" si="48"/>
        <v>10005432|Paquetes de variedad de molduras / carpintería / piezas de escalera|10005432</v>
      </c>
    </row>
    <row r="3131" spans="1:4" x14ac:dyDescent="0.25">
      <c r="A3131" s="28">
        <v>10003816</v>
      </c>
      <c r="B3131" s="28" t="s">
        <v>2476</v>
      </c>
      <c r="C3131" s="27">
        <v>10003816</v>
      </c>
      <c r="D3131" s="27" t="str">
        <f t="shared" si="48"/>
        <v>10003816|Paquetes de variedad de muebles ornamentales|10003816</v>
      </c>
    </row>
    <row r="3132" spans="1:4" x14ac:dyDescent="0.25">
      <c r="A3132" s="28" t="s">
        <v>5168</v>
      </c>
      <c r="B3132" s="28" t="s">
        <v>5169</v>
      </c>
      <c r="C3132" s="27">
        <v>10003814</v>
      </c>
      <c r="D3132" s="27" t="str">
        <f t="shared" si="48"/>
        <v>ACC_HO|Paquetes de variedad de muebles para el hogar / oficina|10003814</v>
      </c>
    </row>
    <row r="3133" spans="1:4" x14ac:dyDescent="0.25">
      <c r="A3133" s="28">
        <v>10003453</v>
      </c>
      <c r="B3133" s="28" t="s">
        <v>2278</v>
      </c>
      <c r="C3133" s="27">
        <v>10003453</v>
      </c>
      <c r="D3133" s="27" t="str">
        <f t="shared" si="48"/>
        <v>10003453|Paquetes de variedad de observación y monitoreo del clima para césped / jardín|10003453</v>
      </c>
    </row>
    <row r="3134" spans="1:4" x14ac:dyDescent="0.25">
      <c r="A3134" s="28">
        <v>10001504</v>
      </c>
      <c r="B3134" s="25" t="s">
        <v>1308</v>
      </c>
      <c r="C3134" s="27">
        <v>10001504</v>
      </c>
      <c r="D3134" s="27" t="str">
        <f t="shared" si="48"/>
        <v>10001504|Paquetes de variedad de ópticas|10001504</v>
      </c>
    </row>
    <row r="3135" spans="1:4" x14ac:dyDescent="0.25">
      <c r="A3135" s="28">
        <v>10001367</v>
      </c>
      <c r="B3135" s="28" t="s">
        <v>1200</v>
      </c>
      <c r="C3135" s="27">
        <v>10001367</v>
      </c>
      <c r="D3135" s="27" t="str">
        <f t="shared" si="48"/>
        <v>10001367|Paquetes de variedad de periféricos para computadora / videojuegos|10001367</v>
      </c>
    </row>
    <row r="3136" spans="1:4" x14ac:dyDescent="0.25">
      <c r="A3136" s="28">
        <v>10003202</v>
      </c>
      <c r="B3136" s="28" t="s">
        <v>2126</v>
      </c>
      <c r="C3136" s="27">
        <v>10003202</v>
      </c>
      <c r="D3136" s="27" t="str">
        <f t="shared" si="48"/>
        <v>10003202|Paquetes de variedad de piezas / accesorios para cortinas|10003202</v>
      </c>
    </row>
    <row r="3137" spans="1:4" x14ac:dyDescent="0.25">
      <c r="A3137" s="28">
        <v>10003944</v>
      </c>
      <c r="B3137" s="25" t="s">
        <v>2543</v>
      </c>
      <c r="C3137" s="27">
        <v>10003944</v>
      </c>
      <c r="D3137" s="27" t="str">
        <f t="shared" si="48"/>
        <v>10003944|Paquetes de variedad de piezas / accesorios para ventanas|10003944</v>
      </c>
    </row>
    <row r="3138" spans="1:4" x14ac:dyDescent="0.25">
      <c r="A3138" s="28">
        <v>10006195</v>
      </c>
      <c r="B3138" s="28" t="s">
        <v>3385</v>
      </c>
      <c r="C3138" s="27">
        <v>10006195</v>
      </c>
      <c r="D3138" s="27" t="str">
        <f t="shared" ref="D3138:D3201" si="49">CONCATENATE(A3138,"|",B3138,"|",C3138)</f>
        <v>10006195|Paquetes de variedad de pimientos|10006195</v>
      </c>
    </row>
    <row r="3139" spans="1:4" x14ac:dyDescent="0.25">
      <c r="A3139" s="28" t="s">
        <v>5232</v>
      </c>
      <c r="B3139" s="28" t="s">
        <v>5233</v>
      </c>
      <c r="C3139" s="27">
        <v>10002453</v>
      </c>
      <c r="D3139" s="27" t="str">
        <f t="shared" si="49"/>
        <v>CER|Paquetes de variedad de pisos|10002453</v>
      </c>
    </row>
    <row r="3140" spans="1:4" x14ac:dyDescent="0.25">
      <c r="A3140" s="28">
        <v>10006221</v>
      </c>
      <c r="B3140" s="28" t="s">
        <v>3406</v>
      </c>
      <c r="C3140" s="27">
        <v>10006221</v>
      </c>
      <c r="D3140" s="27" t="str">
        <f t="shared" si="49"/>
        <v>10006221|Paquetes de variedad de productos / comidas a base de vegetales|10006221</v>
      </c>
    </row>
    <row r="3141" spans="1:4" x14ac:dyDescent="0.25">
      <c r="A3141" s="28">
        <v>10003010</v>
      </c>
      <c r="B3141" s="28" t="s">
        <v>2040</v>
      </c>
      <c r="C3141" s="27">
        <v>10003010</v>
      </c>
      <c r="D3141" s="27" t="str">
        <f t="shared" si="49"/>
        <v>10003010|Paquetes de variedad de productos antirrobo|10003010</v>
      </c>
    </row>
    <row r="3142" spans="1:4" x14ac:dyDescent="0.25">
      <c r="A3142" s="28">
        <v>10000723</v>
      </c>
      <c r="B3142" s="28" t="s">
        <v>786</v>
      </c>
      <c r="C3142" s="27">
        <v>10000723</v>
      </c>
      <c r="D3142" s="27" t="str">
        <f t="shared" si="49"/>
        <v>10000723|Paquetes de variedad de productos bronceadores para la piel|10000723</v>
      </c>
    </row>
    <row r="3143" spans="1:4" x14ac:dyDescent="0.25">
      <c r="A3143" s="28">
        <v>10000669</v>
      </c>
      <c r="B3143" s="25" t="s">
        <v>744</v>
      </c>
      <c r="C3143" s="27">
        <v>10000669</v>
      </c>
      <c r="D3143" s="27" t="str">
        <f t="shared" si="49"/>
        <v>10000669|Paquetes de variedad de productos cosméticos|10000669</v>
      </c>
    </row>
    <row r="3144" spans="1:4" x14ac:dyDescent="0.25">
      <c r="A3144" s="28">
        <v>10000671</v>
      </c>
      <c r="B3144" s="28" t="s">
        <v>745</v>
      </c>
      <c r="C3144" s="27">
        <v>10000671</v>
      </c>
      <c r="D3144" s="27" t="str">
        <f t="shared" si="49"/>
        <v>10000671|Paquetes de variedad de productos cosméticos / para el cuidado de uñas|10000671</v>
      </c>
    </row>
    <row r="3145" spans="1:4" x14ac:dyDescent="0.25">
      <c r="A3145" s="28">
        <v>10006815</v>
      </c>
      <c r="B3145" s="25" t="s">
        <v>3973</v>
      </c>
      <c r="C3145" s="27">
        <v>10006815</v>
      </c>
      <c r="D3145" s="27" t="str">
        <f t="shared" si="49"/>
        <v>10006815|Paquetes de variedad de productos de almacenamiento de residuos|10006815</v>
      </c>
    </row>
    <row r="3146" spans="1:4" x14ac:dyDescent="0.25">
      <c r="A3146" s="28">
        <v>10000600</v>
      </c>
      <c r="B3146" s="25" t="s">
        <v>694</v>
      </c>
      <c r="C3146" s="27">
        <v>10000600</v>
      </c>
      <c r="D3146" s="27" t="str">
        <f t="shared" si="49"/>
        <v>10000600|Paquetes de variedad de productos de cereales procesados|10000600</v>
      </c>
    </row>
    <row r="3147" spans="1:4" x14ac:dyDescent="0.25">
      <c r="A3147" s="28">
        <v>10000602</v>
      </c>
      <c r="B3147" s="25" t="s">
        <v>696</v>
      </c>
      <c r="C3147" s="27">
        <v>10000602</v>
      </c>
      <c r="D3147" s="27" t="str">
        <f t="shared" si="49"/>
        <v>10000602|Paquetes de variedad de productos de confitería|10000602</v>
      </c>
    </row>
    <row r="3148" spans="1:4" x14ac:dyDescent="0.25">
      <c r="A3148" s="28" t="s">
        <v>5240</v>
      </c>
      <c r="B3148" s="28" t="s">
        <v>5241</v>
      </c>
      <c r="C3148" s="27">
        <v>10002506</v>
      </c>
      <c r="D3148" s="27" t="str">
        <f t="shared" si="49"/>
        <v>CONS|Paquetes de variedad de productos de construcción|10002506</v>
      </c>
    </row>
    <row r="3149" spans="1:4" x14ac:dyDescent="0.25">
      <c r="A3149" s="28">
        <v>10000680</v>
      </c>
      <c r="B3149" s="25" t="s">
        <v>753</v>
      </c>
      <c r="C3149" s="27">
        <v>10000680</v>
      </c>
      <c r="D3149" s="27" t="str">
        <f t="shared" si="49"/>
        <v>10000680|Paquetes de variedad de productos de depilación / enmascaramiento|10000680</v>
      </c>
    </row>
    <row r="3150" spans="1:4" x14ac:dyDescent="0.25">
      <c r="A3150" s="28">
        <v>10000712</v>
      </c>
      <c r="B3150" s="28" t="s">
        <v>777</v>
      </c>
      <c r="C3150" s="27">
        <v>10000712</v>
      </c>
      <c r="D3150" s="27" t="str">
        <f t="shared" si="49"/>
        <v>10000712|Paquetes de variedad de productos de higiene personal|10000712</v>
      </c>
    </row>
    <row r="3151" spans="1:4" x14ac:dyDescent="0.25">
      <c r="A3151" s="28">
        <v>10000694</v>
      </c>
      <c r="B3151" s="28" t="s">
        <v>766</v>
      </c>
      <c r="C3151" s="27">
        <v>10000694</v>
      </c>
      <c r="D3151" s="27" t="str">
        <f t="shared" si="49"/>
        <v>10000694|Paquetes de variedad de productos de limpieza / higiene|10000694</v>
      </c>
    </row>
    <row r="3152" spans="1:4" x14ac:dyDescent="0.25">
      <c r="A3152" s="28">
        <v>10000598</v>
      </c>
      <c r="B3152" s="28" t="s">
        <v>692</v>
      </c>
      <c r="C3152" s="27">
        <v>10000598</v>
      </c>
      <c r="D3152" s="27" t="str">
        <f t="shared" si="49"/>
        <v>10000598|Paquetes de variedad de productos de pan / panadería|10000598</v>
      </c>
    </row>
    <row r="3153" spans="1:4" x14ac:dyDescent="0.25">
      <c r="A3153" s="28" t="s">
        <v>5208</v>
      </c>
      <c r="B3153" s="25" t="s">
        <v>5209</v>
      </c>
      <c r="C3153" s="27">
        <v>10000597</v>
      </c>
      <c r="D3153" s="27" t="str">
        <f t="shared" si="49"/>
        <v>AL_POST|Paquetes de variedad de productos de panadería dulce|10000597</v>
      </c>
    </row>
    <row r="3154" spans="1:4" x14ac:dyDescent="0.25">
      <c r="A3154" s="28">
        <v>10000871</v>
      </c>
      <c r="B3154" s="25" t="s">
        <v>896</v>
      </c>
      <c r="C3154" s="27">
        <v>10000871</v>
      </c>
      <c r="D3154" s="27" t="str">
        <f t="shared" si="49"/>
        <v>10000871|Paquetes de variedad de productos de remedio gastrointestinal|10000871</v>
      </c>
    </row>
    <row r="3155" spans="1:4" x14ac:dyDescent="0.25">
      <c r="A3155" s="28">
        <v>10005395</v>
      </c>
      <c r="B3155" s="25" t="s">
        <v>2846</v>
      </c>
      <c r="C3155" s="27">
        <v>10005395</v>
      </c>
      <c r="D3155" s="27" t="str">
        <f t="shared" si="49"/>
        <v>10005395|Paquetes de variedad de productos de seguridad para desastres naturales / meteorológicos|10005395</v>
      </c>
    </row>
    <row r="3156" spans="1:4" x14ac:dyDescent="0.25">
      <c r="A3156" s="28">
        <v>10005406</v>
      </c>
      <c r="B3156" s="28" t="s">
        <v>2856</v>
      </c>
      <c r="C3156" s="27">
        <v>10005406</v>
      </c>
      <c r="D3156" s="27" t="str">
        <f t="shared" si="49"/>
        <v>10005406|Paquetes de variedad de productos de seguridad para puertas / ventanas / perímetros|10005406</v>
      </c>
    </row>
    <row r="3157" spans="1:4" x14ac:dyDescent="0.25">
      <c r="A3157" s="28">
        <v>10005387</v>
      </c>
      <c r="B3157" s="25" t="s">
        <v>2838</v>
      </c>
      <c r="C3157" s="27">
        <v>10005387</v>
      </c>
      <c r="D3157" s="27" t="str">
        <f t="shared" si="49"/>
        <v>10005387|Paquetes de variedad de productos de seguridad química / contra incendios ambientales|10005387</v>
      </c>
    </row>
    <row r="3158" spans="1:4" x14ac:dyDescent="0.25">
      <c r="A3158" s="28" t="s">
        <v>5224</v>
      </c>
      <c r="B3158" s="28" t="s">
        <v>5225</v>
      </c>
      <c r="C3158" s="27">
        <v>10005270</v>
      </c>
      <c r="D3158" s="27" t="str">
        <f t="shared" si="49"/>
        <v>AUTO/REPUESTO|Paquetes de variedad de productos lubricantes|10005270</v>
      </c>
    </row>
    <row r="3159" spans="1:4" x14ac:dyDescent="0.25">
      <c r="A3159" s="28">
        <v>10000858</v>
      </c>
      <c r="B3159" s="28" t="s">
        <v>883</v>
      </c>
      <c r="C3159" s="27">
        <v>10000858</v>
      </c>
      <c r="D3159" s="27" t="str">
        <f t="shared" si="49"/>
        <v>10000858|Paquetes de variedad de productos para aliviar el dolor|10000858</v>
      </c>
    </row>
    <row r="3160" spans="1:4" x14ac:dyDescent="0.25">
      <c r="A3160" s="28">
        <v>10000676</v>
      </c>
      <c r="B3160" s="28" t="s">
        <v>749</v>
      </c>
      <c r="C3160" s="27">
        <v>10000676</v>
      </c>
      <c r="D3160" s="27" t="str">
        <f t="shared" si="49"/>
        <v>10000676|Paquetes de variedad de productos para el cabello|10000676</v>
      </c>
    </row>
    <row r="3161" spans="1:4" x14ac:dyDescent="0.25">
      <c r="A3161" s="28">
        <v>10000896</v>
      </c>
      <c r="B3161" s="25" t="s">
        <v>921</v>
      </c>
      <c r="C3161" s="27">
        <v>10000896</v>
      </c>
      <c r="D3161" s="27" t="str">
        <f t="shared" si="49"/>
        <v>10000896|Paquetes de variedad de productos para el mareo en el viaje|10000896</v>
      </c>
    </row>
    <row r="3162" spans="1:4" x14ac:dyDescent="0.25">
      <c r="A3162" s="28">
        <v>10000905</v>
      </c>
      <c r="B3162" s="25" t="s">
        <v>930</v>
      </c>
      <c r="C3162" s="27">
        <v>10000905</v>
      </c>
      <c r="D3162" s="27" t="str">
        <f t="shared" si="49"/>
        <v>10000905|Paquetes de variedad de productos para el tratamiento de la piel / cuero cabelludo|10000905</v>
      </c>
    </row>
    <row r="3163" spans="1:4" x14ac:dyDescent="0.25">
      <c r="A3163" s="28">
        <v>10000717</v>
      </c>
      <c r="B3163" s="28" t="s">
        <v>782</v>
      </c>
      <c r="C3163" s="27">
        <v>10000717</v>
      </c>
      <c r="D3163" s="27" t="str">
        <f t="shared" si="49"/>
        <v>10000717|Paquetes de variedad de productos para la piel|10000717</v>
      </c>
    </row>
    <row r="3164" spans="1:4" x14ac:dyDescent="0.25">
      <c r="A3164" s="28">
        <v>10002777</v>
      </c>
      <c r="B3164" s="28" t="s">
        <v>1879</v>
      </c>
      <c r="C3164" s="27">
        <v>10002777</v>
      </c>
      <c r="D3164" s="27" t="str">
        <f t="shared" si="49"/>
        <v>10002777|Paquetes de variedad de productos químicos de apariencia (automotriz)|10002777</v>
      </c>
    </row>
    <row r="3165" spans="1:4" x14ac:dyDescent="0.25">
      <c r="A3165" s="28">
        <v>10003924</v>
      </c>
      <c r="B3165" s="28" t="s">
        <v>2533</v>
      </c>
      <c r="C3165" s="27">
        <v>10003924</v>
      </c>
      <c r="D3165" s="27" t="str">
        <f t="shared" si="49"/>
        <v>10003924|Paquetes de variedad de puertas|10003924</v>
      </c>
    </row>
    <row r="3166" spans="1:4" x14ac:dyDescent="0.25">
      <c r="A3166" s="28">
        <v>10000862</v>
      </c>
      <c r="B3166" s="28" t="s">
        <v>887</v>
      </c>
      <c r="C3166" s="27">
        <v>10000862</v>
      </c>
      <c r="D3166" s="27" t="str">
        <f t="shared" si="49"/>
        <v>10000862|Paquetes de variedad de remedios homeopáticos / homeopáticos / florales|10000862</v>
      </c>
    </row>
    <row r="3167" spans="1:4" x14ac:dyDescent="0.25">
      <c r="A3167" s="28">
        <v>10003834</v>
      </c>
      <c r="B3167" s="25" t="s">
        <v>2487</v>
      </c>
      <c r="C3167" s="27">
        <v>10003834</v>
      </c>
      <c r="D3167" s="27" t="str">
        <f t="shared" si="49"/>
        <v>10003834|Paquetes de variedad de reparación de carrocerías automotrices|10003834</v>
      </c>
    </row>
    <row r="3168" spans="1:4" x14ac:dyDescent="0.25">
      <c r="A3168" s="28">
        <v>10002442</v>
      </c>
      <c r="B3168" s="25" t="s">
        <v>1743</v>
      </c>
      <c r="C3168" s="27">
        <v>10002442</v>
      </c>
      <c r="D3168" s="27" t="str">
        <f t="shared" si="49"/>
        <v>10002442|Paquetes de variedad de revestimientos para paredes / techos|10002442</v>
      </c>
    </row>
    <row r="3169" spans="1:4" x14ac:dyDescent="0.25">
      <c r="A3169" s="28">
        <v>10002102</v>
      </c>
      <c r="B3169" s="25" t="s">
        <v>1627</v>
      </c>
      <c r="C3169" s="27">
        <v>10002102</v>
      </c>
      <c r="D3169" s="27" t="str">
        <f t="shared" si="49"/>
        <v>10002102|Paquetes de variedad de ropa|10002102</v>
      </c>
    </row>
    <row r="3170" spans="1:4" x14ac:dyDescent="0.25">
      <c r="A3170" s="28">
        <v>10002229</v>
      </c>
      <c r="B3170" s="25" t="s">
        <v>1720</v>
      </c>
      <c r="C3170" s="27">
        <v>10002229</v>
      </c>
      <c r="D3170" s="27" t="str">
        <f t="shared" si="49"/>
        <v>10002229|Paquetes de variedad de ropa de cama|10002229</v>
      </c>
    </row>
    <row r="3171" spans="1:4" x14ac:dyDescent="0.25">
      <c r="A3171" s="28" t="s">
        <v>5294</v>
      </c>
      <c r="B3171" s="28" t="s">
        <v>5295</v>
      </c>
      <c r="C3171" s="27">
        <v>10001360</v>
      </c>
      <c r="D3171" s="27" t="str">
        <f t="shared" si="49"/>
        <v>LENCERIA|Paquetes de variedad de ropa interior|10001360</v>
      </c>
    </row>
    <row r="3172" spans="1:4" x14ac:dyDescent="0.25">
      <c r="A3172" s="28">
        <v>10001361</v>
      </c>
      <c r="B3172" s="28" t="s">
        <v>1194</v>
      </c>
      <c r="C3172" s="27">
        <v>10001361</v>
      </c>
      <c r="D3172" s="27" t="str">
        <f t="shared" si="49"/>
        <v>10001361|Paquetes de variedad de ropa para la parte superior del cuerpo / tops|10001361</v>
      </c>
    </row>
    <row r="3173" spans="1:4" x14ac:dyDescent="0.25">
      <c r="A3173" s="28">
        <v>10000624</v>
      </c>
      <c r="B3173" s="28" t="s">
        <v>713</v>
      </c>
      <c r="C3173" s="27">
        <v>10000624</v>
      </c>
      <c r="D3173" s="27" t="str">
        <f t="shared" si="49"/>
        <v>10000624|Paquetes de variedad de segmentos cruzados|10000624</v>
      </c>
    </row>
    <row r="3174" spans="1:4" x14ac:dyDescent="0.25">
      <c r="A3174" s="28">
        <v>10002836</v>
      </c>
      <c r="B3174" s="25" t="s">
        <v>1900</v>
      </c>
      <c r="C3174" s="27">
        <v>10002836</v>
      </c>
      <c r="D3174" s="27" t="str">
        <f t="shared" si="49"/>
        <v>10002836|Paquetes de variedad de seguridad (automotriz)|10002836</v>
      </c>
    </row>
    <row r="3175" spans="1:4" x14ac:dyDescent="0.25">
      <c r="A3175" s="28">
        <v>10005418</v>
      </c>
      <c r="B3175" s="28" t="s">
        <v>2868</v>
      </c>
      <c r="C3175" s="27">
        <v>10005418</v>
      </c>
      <c r="D3175" s="27" t="str">
        <f t="shared" si="49"/>
        <v>10005418|Paquetes de variedad de seguridad / vigilancia / vigilancia|10005418</v>
      </c>
    </row>
    <row r="3176" spans="1:4" x14ac:dyDescent="0.25">
      <c r="A3176" s="28">
        <v>10003211</v>
      </c>
      <c r="B3176" s="28" t="s">
        <v>2134</v>
      </c>
      <c r="C3176" s="27">
        <v>10003211</v>
      </c>
      <c r="D3176" s="27" t="str">
        <f t="shared" si="49"/>
        <v>10003211|Paquetes de variedad de selladores / rellenos / adhesivos|10003211</v>
      </c>
    </row>
    <row r="3177" spans="1:4" x14ac:dyDescent="0.25">
      <c r="A3177" s="28">
        <v>10001140</v>
      </c>
      <c r="B3177" s="25" t="s">
        <v>1023</v>
      </c>
      <c r="C3177" s="27">
        <v>10001140</v>
      </c>
      <c r="D3177" s="27" t="str">
        <f t="shared" si="49"/>
        <v>10001140|Paquetes de variedad de software de videojuegos y computadoras|10001140</v>
      </c>
    </row>
    <row r="3178" spans="1:4" x14ac:dyDescent="0.25">
      <c r="A3178" s="28">
        <v>10001697</v>
      </c>
      <c r="B3178" s="25" t="s">
        <v>1358</v>
      </c>
      <c r="C3178" s="27">
        <v>10001697</v>
      </c>
      <c r="D3178" s="27" t="str">
        <f t="shared" si="49"/>
        <v>10001697|Paquetes de variedad de suministros para escultores / cerámica|10001697</v>
      </c>
    </row>
    <row r="3179" spans="1:4" x14ac:dyDescent="0.25">
      <c r="A3179" s="28">
        <v>10001719</v>
      </c>
      <c r="B3179" s="28" t="s">
        <v>1374</v>
      </c>
      <c r="C3179" s="27">
        <v>10001719</v>
      </c>
      <c r="D3179" s="27" t="str">
        <f t="shared" si="49"/>
        <v>10001719|Paquetes de variedad de suministros para manualidades de joyería|10001719</v>
      </c>
    </row>
    <row r="3180" spans="1:4" x14ac:dyDescent="0.25">
      <c r="A3180" s="28">
        <v>10000658</v>
      </c>
      <c r="B3180" s="28" t="s">
        <v>736</v>
      </c>
      <c r="C3180" s="27">
        <v>10000658</v>
      </c>
      <c r="D3180" s="27" t="str">
        <f t="shared" si="49"/>
        <v>10000658|Paquetes de variedad de suplementos nutricionales para mascotas|10000658</v>
      </c>
    </row>
    <row r="3181" spans="1:4" x14ac:dyDescent="0.25">
      <c r="A3181" s="28">
        <v>10002693</v>
      </c>
      <c r="B3181" s="28" t="s">
        <v>1861</v>
      </c>
      <c r="C3181" s="27">
        <v>10002693</v>
      </c>
      <c r="D3181" s="27" t="str">
        <f t="shared" si="49"/>
        <v>10002693|Paquetes de variedad de techos|10002693</v>
      </c>
    </row>
    <row r="3182" spans="1:4" x14ac:dyDescent="0.25">
      <c r="A3182" s="28">
        <v>10006166</v>
      </c>
      <c r="B3182" s="28" t="s">
        <v>3375</v>
      </c>
      <c r="C3182" s="27">
        <v>10006166</v>
      </c>
      <c r="D3182" s="27" t="str">
        <f t="shared" si="49"/>
        <v>10006166|Paquetes de variedad de tomates|10006166</v>
      </c>
    </row>
    <row r="3183" spans="1:4" x14ac:dyDescent="0.25">
      <c r="A3183" s="28">
        <v>10000685</v>
      </c>
      <c r="B3183" s="28" t="s">
        <v>758</v>
      </c>
      <c r="C3183" s="27">
        <v>10000685</v>
      </c>
      <c r="D3183" s="27" t="str">
        <f t="shared" si="49"/>
        <v>10000685|Paquetes de variedad de tratamientos / cuidado de pies / piernas|10000685</v>
      </c>
    </row>
    <row r="3184" spans="1:4" x14ac:dyDescent="0.25">
      <c r="A3184" s="28">
        <v>10002151</v>
      </c>
      <c r="B3184" s="28" t="s">
        <v>1656</v>
      </c>
      <c r="C3184" s="27">
        <v>10002151</v>
      </c>
      <c r="D3184" s="27" t="str">
        <f t="shared" si="49"/>
        <v>10002151|Paquetes de variedad de utensilios de cocina / utensilios para hornear|10002151</v>
      </c>
    </row>
    <row r="3185" spans="1:4" x14ac:dyDescent="0.25">
      <c r="A3185" s="28">
        <v>10003288</v>
      </c>
      <c r="B3185" s="28" t="s">
        <v>2188</v>
      </c>
      <c r="C3185" s="27">
        <v>10003288</v>
      </c>
      <c r="D3185" s="27" t="str">
        <f t="shared" si="49"/>
        <v>10003288|Paquetes de variedad de vallas para césped / jardín|10003288</v>
      </c>
    </row>
    <row r="3186" spans="1:4" x14ac:dyDescent="0.25">
      <c r="A3186" s="28">
        <v>10001522</v>
      </c>
      <c r="B3186" s="25" t="s">
        <v>1325</v>
      </c>
      <c r="C3186" s="27">
        <v>10001522</v>
      </c>
      <c r="D3186" s="27" t="str">
        <f t="shared" si="49"/>
        <v>10001522|Paquetes de variedad de video / navegación para automóviles|10001522</v>
      </c>
    </row>
    <row r="3187" spans="1:4" x14ac:dyDescent="0.25">
      <c r="A3187" s="28">
        <v>10003083</v>
      </c>
      <c r="B3187" s="28" t="s">
        <v>2077</v>
      </c>
      <c r="C3187" s="27">
        <v>10003083</v>
      </c>
      <c r="D3187" s="27" t="str">
        <f t="shared" si="49"/>
        <v>10003083|Paquetes de variedad eléctrica (automotriz)|10003083</v>
      </c>
    </row>
    <row r="3188" spans="1:4" x14ac:dyDescent="0.25">
      <c r="A3188" s="28">
        <v>10000609</v>
      </c>
      <c r="B3188" s="25" t="s">
        <v>702</v>
      </c>
      <c r="C3188" s="27">
        <v>10000609</v>
      </c>
      <c r="D3188" s="27" t="str">
        <f t="shared" si="49"/>
        <v>10000609|Paquetes de variedades comestibles de Aceites / Grasas|10000609</v>
      </c>
    </row>
    <row r="3189" spans="1:4" x14ac:dyDescent="0.25">
      <c r="A3189" s="28">
        <v>10000608</v>
      </c>
      <c r="B3189" s="25" t="s">
        <v>701</v>
      </c>
      <c r="C3189" s="27">
        <v>10000608</v>
      </c>
      <c r="D3189" s="27" t="str">
        <f t="shared" si="49"/>
        <v>10000608|Paquetes de variedades comestibles de grasas|10000608</v>
      </c>
    </row>
    <row r="3190" spans="1:4" x14ac:dyDescent="0.25">
      <c r="A3190" s="28">
        <v>10000601</v>
      </c>
      <c r="B3190" s="25" t="s">
        <v>695</v>
      </c>
      <c r="C3190" s="27">
        <v>10000601</v>
      </c>
      <c r="D3190" s="27" t="str">
        <f t="shared" si="49"/>
        <v>10000601|Paquetes de variedades de cereales / cereales / legumbres|10000601</v>
      </c>
    </row>
    <row r="3191" spans="1:4" x14ac:dyDescent="0.25">
      <c r="A3191" s="28">
        <v>10000664</v>
      </c>
      <c r="B3191" s="25" t="s">
        <v>742</v>
      </c>
      <c r="C3191" s="27">
        <v>10000664</v>
      </c>
      <c r="D3191" s="27" t="str">
        <f t="shared" si="49"/>
        <v>10000664|Paquetes de variedades de control de insectos / plagas / alérgenos|10000664</v>
      </c>
    </row>
    <row r="3192" spans="1:4" x14ac:dyDescent="0.25">
      <c r="A3192" s="28">
        <v>10000615</v>
      </c>
      <c r="B3192" s="25" t="s">
        <v>705</v>
      </c>
      <c r="C3192" s="27">
        <v>10000615</v>
      </c>
      <c r="D3192" s="27" t="str">
        <f t="shared" si="49"/>
        <v>10000615|Paquetes de variedades de hierbas / especias / extractos|10000615</v>
      </c>
    </row>
    <row r="3193" spans="1:4" x14ac:dyDescent="0.25">
      <c r="A3193" s="28" t="s">
        <v>5270</v>
      </c>
      <c r="B3193" s="28" t="s">
        <v>5271</v>
      </c>
      <c r="C3193" s="27">
        <v>10003305</v>
      </c>
      <c r="D3193" s="27" t="str">
        <f t="shared" si="49"/>
        <v>FLOR_NAT|Paquetes de variedades de plantas|10003305</v>
      </c>
    </row>
    <row r="3194" spans="1:4" x14ac:dyDescent="0.25">
      <c r="A3194" s="28">
        <v>10006657</v>
      </c>
      <c r="B3194" s="28" t="s">
        <v>3831</v>
      </c>
      <c r="C3194" s="27">
        <v>10006657</v>
      </c>
      <c r="D3194" s="27" t="str">
        <f t="shared" si="49"/>
        <v>10006657|Paquetes de variedades de plantas vivas|10006657</v>
      </c>
    </row>
    <row r="3195" spans="1:4" x14ac:dyDescent="0.25">
      <c r="A3195" s="28">
        <v>10000690</v>
      </c>
      <c r="B3195" s="28" t="s">
        <v>763</v>
      </c>
      <c r="C3195" s="27">
        <v>10000690</v>
      </c>
      <c r="D3195" s="27" t="str">
        <f t="shared" si="49"/>
        <v>10000690|Paquetes de variedades de tratamiento de hábitos|10000690</v>
      </c>
    </row>
    <row r="3196" spans="1:4" x14ac:dyDescent="0.25">
      <c r="A3196" s="28">
        <v>10006535</v>
      </c>
      <c r="B3196" s="28" t="s">
        <v>3709</v>
      </c>
      <c r="C3196" s="27">
        <v>10006535</v>
      </c>
      <c r="D3196" s="27" t="str">
        <f t="shared" si="49"/>
        <v>10006535|Paquetes de variedades verdes cortadas|10006535</v>
      </c>
    </row>
    <row r="3197" spans="1:4" x14ac:dyDescent="0.25">
      <c r="A3197" s="28" t="s">
        <v>5160</v>
      </c>
      <c r="B3197" s="28" t="s">
        <v>5161</v>
      </c>
      <c r="C3197" s="27">
        <v>10002627</v>
      </c>
      <c r="D3197" s="27" t="str">
        <f t="shared" si="49"/>
        <v>ACC_BA|Paquetes variados de accesorios de baño|10002627</v>
      </c>
    </row>
    <row r="3198" spans="1:4" x14ac:dyDescent="0.25">
      <c r="A3198" s="28">
        <v>10002995</v>
      </c>
      <c r="B3198" s="25" t="s">
        <v>2031</v>
      </c>
      <c r="C3198" s="27">
        <v>10002995</v>
      </c>
      <c r="D3198" s="27" t="str">
        <f t="shared" si="49"/>
        <v>10002995|Paquetes variados de accesorios para remolques / remolques|10002995</v>
      </c>
    </row>
    <row r="3199" spans="1:4" x14ac:dyDescent="0.25">
      <c r="A3199" s="28" t="s">
        <v>5352</v>
      </c>
      <c r="B3199" s="28" t="s">
        <v>5353</v>
      </c>
      <c r="C3199" s="27">
        <v>10001389</v>
      </c>
      <c r="D3199" s="27" t="str">
        <f t="shared" si="49"/>
        <v>PASAJES|Paquetes variados de accesorios personales|10001389</v>
      </c>
    </row>
    <row r="3200" spans="1:4" x14ac:dyDescent="0.25">
      <c r="A3200" s="28">
        <v>10000590</v>
      </c>
      <c r="B3200" s="25" t="s">
        <v>685</v>
      </c>
      <c r="C3200" s="27">
        <v>10000590</v>
      </c>
      <c r="D3200" s="27" t="str">
        <f t="shared" si="49"/>
        <v>10000590|Paquetes variados de alimentos / bebidas / tabaco|10000590</v>
      </c>
    </row>
    <row r="3201" spans="1:4" x14ac:dyDescent="0.25">
      <c r="A3201" s="28">
        <v>10000663</v>
      </c>
      <c r="B3201" s="28" t="s">
        <v>741</v>
      </c>
      <c r="C3201" s="27">
        <v>10000663</v>
      </c>
      <c r="D3201" s="27" t="str">
        <f t="shared" si="49"/>
        <v>10000663|Paquetes variados de alimentos / bebidas para mascotas|10000663</v>
      </c>
    </row>
    <row r="3202" spans="1:4" x14ac:dyDescent="0.25">
      <c r="A3202" s="28">
        <v>10002652</v>
      </c>
      <c r="B3202" s="28" t="s">
        <v>1835</v>
      </c>
      <c r="C3202" s="27">
        <v>10002652</v>
      </c>
      <c r="D3202" s="27" t="str">
        <f t="shared" ref="D3202:D3265" si="50">CONCATENATE(A3202,"|",B3202,"|",C3202)</f>
        <v>10002652|Paquetes variados de almacenamiento / tratamiento de agua|10002652</v>
      </c>
    </row>
    <row r="3203" spans="1:4" x14ac:dyDescent="0.25">
      <c r="A3203" s="28">
        <v>10003334</v>
      </c>
      <c r="B3203" s="25" t="s">
        <v>2204</v>
      </c>
      <c r="C3203" s="27">
        <v>10003334</v>
      </c>
      <c r="D3203" s="27" t="str">
        <f t="shared" si="50"/>
        <v>10003334|Paquetes variados de aparatos de cocina / calefacción para césped / jardín|10003334</v>
      </c>
    </row>
    <row r="3204" spans="1:4" x14ac:dyDescent="0.25">
      <c r="A3204" s="28">
        <v>10003903</v>
      </c>
      <c r="B3204" s="28" t="s">
        <v>2523</v>
      </c>
      <c r="C3204" s="27">
        <v>10003903</v>
      </c>
      <c r="D3204" s="27" t="str">
        <f t="shared" si="50"/>
        <v>10003903|Paquetes variados de asfalto / hormigón / mampostería|10003903</v>
      </c>
    </row>
    <row r="3205" spans="1:4" x14ac:dyDescent="0.25">
      <c r="A3205" s="28">
        <v>10002200</v>
      </c>
      <c r="B3205" s="28" t="s">
        <v>1694</v>
      </c>
      <c r="C3205" s="27">
        <v>10002200</v>
      </c>
      <c r="D3205" s="27" t="str">
        <f t="shared" si="50"/>
        <v>10002200|Paquetes variados de asientos para el hogar / oficina|10002200</v>
      </c>
    </row>
    <row r="3206" spans="1:4" x14ac:dyDescent="0.25">
      <c r="A3206" s="28">
        <v>10001532</v>
      </c>
      <c r="B3206" s="25" t="s">
        <v>1335</v>
      </c>
      <c r="C3206" s="27">
        <v>10001532</v>
      </c>
      <c r="D3206" s="27" t="str">
        <f t="shared" si="50"/>
        <v>10001532|Paquetes variados de audio para automóviles|10001532</v>
      </c>
    </row>
    <row r="3207" spans="1:4" x14ac:dyDescent="0.25">
      <c r="A3207" s="28">
        <v>10000650</v>
      </c>
      <c r="B3207" s="25" t="s">
        <v>731</v>
      </c>
      <c r="C3207" s="27">
        <v>10000650</v>
      </c>
      <c r="D3207" s="27" t="str">
        <f t="shared" si="50"/>
        <v>10000650|Paquetes variados de ayudas dietéticas|10000650</v>
      </c>
    </row>
    <row r="3208" spans="1:4" x14ac:dyDescent="0.25">
      <c r="A3208" s="28">
        <v>10000686</v>
      </c>
      <c r="B3208" s="28" t="s">
        <v>759</v>
      </c>
      <c r="C3208" s="27">
        <v>10000686</v>
      </c>
      <c r="D3208" s="27" t="str">
        <f t="shared" si="50"/>
        <v>10000686|Paquetes variados de ayudas personales|10000686</v>
      </c>
    </row>
    <row r="3209" spans="1:4" x14ac:dyDescent="0.25">
      <c r="A3209" s="28" t="s">
        <v>5368</v>
      </c>
      <c r="B3209" s="28" t="s">
        <v>5369</v>
      </c>
      <c r="C3209" s="27">
        <v>10005117</v>
      </c>
      <c r="D3209" s="27" t="str">
        <f t="shared" si="50"/>
        <v>PROT|Paquetes variados de ayudas personales de protección|10005117</v>
      </c>
    </row>
    <row r="3210" spans="1:4" x14ac:dyDescent="0.25">
      <c r="A3210" s="28">
        <v>10000704</v>
      </c>
      <c r="B3210" s="28" t="s">
        <v>774</v>
      </c>
      <c r="C3210" s="27">
        <v>10000704</v>
      </c>
      <c r="D3210" s="27" t="str">
        <f t="shared" si="50"/>
        <v>10000704|Paquetes variados de baterías / cargadores|10000704</v>
      </c>
    </row>
    <row r="3211" spans="1:4" x14ac:dyDescent="0.25">
      <c r="A3211" s="28">
        <v>10000623</v>
      </c>
      <c r="B3211" s="25" t="s">
        <v>712</v>
      </c>
      <c r="C3211" s="27">
        <v>10000623</v>
      </c>
      <c r="D3211" s="27" t="str">
        <f t="shared" si="50"/>
        <v>10000623|Paquetes variados de bebidas|10000623</v>
      </c>
    </row>
    <row r="3212" spans="1:4" x14ac:dyDescent="0.25">
      <c r="A3212" s="28">
        <v>10000591</v>
      </c>
      <c r="B3212" s="28" t="s">
        <v>686</v>
      </c>
      <c r="C3212" s="27">
        <v>10000591</v>
      </c>
      <c r="D3212" s="27" t="str">
        <f t="shared" si="50"/>
        <v>10000591|Paquetes variados de bebidas alcohólicas|10000591</v>
      </c>
    </row>
    <row r="3213" spans="1:4" x14ac:dyDescent="0.25">
      <c r="A3213" s="28">
        <v>10000594</v>
      </c>
      <c r="B3213" s="28" t="s">
        <v>689</v>
      </c>
      <c r="C3213" s="27">
        <v>10000594</v>
      </c>
      <c r="D3213" s="27" t="str">
        <f t="shared" si="50"/>
        <v>10000594|Paquetes variados de bebidas no alcohólicas: listos para beber|10000594</v>
      </c>
    </row>
    <row r="3214" spans="1:4" x14ac:dyDescent="0.25">
      <c r="A3214" s="28">
        <v>10000593</v>
      </c>
      <c r="B3214" s="28" t="s">
        <v>688</v>
      </c>
      <c r="C3214" s="27">
        <v>10000593</v>
      </c>
      <c r="D3214" s="27" t="str">
        <f t="shared" si="50"/>
        <v>10000593|Paquetes variados de bebidas no alcohólicas: no está listo para beber|10000593</v>
      </c>
    </row>
    <row r="3215" spans="1:4" x14ac:dyDescent="0.25">
      <c r="A3215" s="28" t="s">
        <v>5172</v>
      </c>
      <c r="B3215" s="28" t="s">
        <v>5173</v>
      </c>
      <c r="C3215" s="27">
        <v>10000666</v>
      </c>
      <c r="D3215" s="27" t="str">
        <f t="shared" si="50"/>
        <v>ACC_PE|Paquetes variados de belleza / cuidado personal / higiene|10000666</v>
      </c>
    </row>
    <row r="3216" spans="1:4" x14ac:dyDescent="0.25">
      <c r="A3216" s="28">
        <v>10006381</v>
      </c>
      <c r="B3216" s="28" t="s">
        <v>3560</v>
      </c>
      <c r="C3216" s="27">
        <v>10006381</v>
      </c>
      <c r="D3216" s="27" t="str">
        <f t="shared" si="50"/>
        <v>10006381|Paquetes variados de bujías incandescentes|10006381</v>
      </c>
    </row>
    <row r="3217" spans="1:4" x14ac:dyDescent="0.25">
      <c r="A3217" s="28">
        <v>10000592</v>
      </c>
      <c r="B3217" s="25" t="s">
        <v>687</v>
      </c>
      <c r="C3217" s="27">
        <v>10000592</v>
      </c>
      <c r="D3217" s="27" t="str">
        <f t="shared" si="50"/>
        <v>10000592|Paquetes variados de café / té / sustitutos|10000592</v>
      </c>
    </row>
    <row r="3218" spans="1:4" x14ac:dyDescent="0.25">
      <c r="A3218" s="28">
        <v>10002074</v>
      </c>
      <c r="B3218" s="25" t="s">
        <v>1602</v>
      </c>
      <c r="C3218" s="27">
        <v>10002074</v>
      </c>
      <c r="D3218" s="27" t="str">
        <f t="shared" si="50"/>
        <v>10002074|Paquetes variados de carpas / estructuras climáticas|10002074</v>
      </c>
    </row>
    <row r="3219" spans="1:4" x14ac:dyDescent="0.25">
      <c r="A3219" s="28">
        <v>10000703</v>
      </c>
      <c r="B3219" s="28" t="s">
        <v>773</v>
      </c>
      <c r="C3219" s="27">
        <v>10000703</v>
      </c>
      <c r="D3219" s="27" t="str">
        <f t="shared" si="50"/>
        <v>10000703|Paquetes variados de combustibles / ayudas para la ignición|10000703</v>
      </c>
    </row>
    <row r="3220" spans="1:4" x14ac:dyDescent="0.25">
      <c r="A3220" s="28">
        <v>10003151</v>
      </c>
      <c r="B3220" s="25" t="s">
        <v>2096</v>
      </c>
      <c r="C3220" s="27">
        <v>10003151</v>
      </c>
      <c r="D3220" s="27" t="str">
        <f t="shared" si="50"/>
        <v>10003151|Paquetes variados de componentes de limpiaparabrisas|10003151</v>
      </c>
    </row>
    <row r="3221" spans="1:4" x14ac:dyDescent="0.25">
      <c r="A3221" s="28">
        <v>10001370</v>
      </c>
      <c r="B3221" s="28" t="s">
        <v>1201</v>
      </c>
      <c r="C3221" s="27">
        <v>10001370</v>
      </c>
      <c r="D3221" s="27" t="str">
        <f t="shared" si="50"/>
        <v>10001370|Paquetes variados de computadoras / videojuegos|10001370</v>
      </c>
    </row>
    <row r="3222" spans="1:4" x14ac:dyDescent="0.25">
      <c r="A3222" s="28">
        <v>10000619</v>
      </c>
      <c r="B3222" s="28" t="s">
        <v>708</v>
      </c>
      <c r="C3222" s="27">
        <v>10000619</v>
      </c>
      <c r="D3222" s="27" t="str">
        <f t="shared" si="50"/>
        <v>10000619|Paquetes variados de condimentos / conservantes / extractos|10000619</v>
      </c>
    </row>
    <row r="3223" spans="1:4" x14ac:dyDescent="0.25">
      <c r="A3223" s="28" t="s">
        <v>5242</v>
      </c>
      <c r="B3223" s="28" t="s">
        <v>5243</v>
      </c>
      <c r="C3223" s="27">
        <v>10000672</v>
      </c>
      <c r="D3223" s="27" t="str">
        <f t="shared" si="50"/>
        <v>COSM|Paquetes variados de cosméticos / fragancias|10000672</v>
      </c>
    </row>
    <row r="3224" spans="1:4" x14ac:dyDescent="0.25">
      <c r="A3224" s="28">
        <v>10000654</v>
      </c>
      <c r="B3224" s="28" t="s">
        <v>734</v>
      </c>
      <c r="C3224" s="27">
        <v>10000654</v>
      </c>
      <c r="D3224" s="27" t="str">
        <f t="shared" si="50"/>
        <v>10000654|Paquetes variados de cuidado de mascotas / alimentos|10000654</v>
      </c>
    </row>
    <row r="3225" spans="1:4" x14ac:dyDescent="0.25">
      <c r="A3225" s="28">
        <v>10001991</v>
      </c>
      <c r="B3225" s="28" t="s">
        <v>1565</v>
      </c>
      <c r="C3225" s="27">
        <v>10001991</v>
      </c>
      <c r="D3225" s="27" t="str">
        <f t="shared" si="50"/>
        <v>10001991|Paquetes variados de electrodomésticos de cocina (eléctricos)|10001991</v>
      </c>
    </row>
    <row r="3226" spans="1:4" x14ac:dyDescent="0.25">
      <c r="A3226" s="28">
        <v>10002022</v>
      </c>
      <c r="B3226" s="28" t="s">
        <v>1584</v>
      </c>
      <c r="C3226" s="27">
        <v>10002022</v>
      </c>
      <c r="D3226" s="27" t="str">
        <f t="shared" si="50"/>
        <v>10002022|Paquetes variados de electrodomésticos para alimentos / bebidas|10002022</v>
      </c>
    </row>
    <row r="3227" spans="1:4" x14ac:dyDescent="0.25">
      <c r="A3227" s="28">
        <v>10001809</v>
      </c>
      <c r="B3227" s="28" t="s">
        <v>1436</v>
      </c>
      <c r="C3227" s="27">
        <v>10001809</v>
      </c>
      <c r="D3227" s="27" t="str">
        <f t="shared" si="50"/>
        <v>10001809|Paquetes variados de equipamiento deportivo de combate|10001809</v>
      </c>
    </row>
    <row r="3228" spans="1:4" x14ac:dyDescent="0.25">
      <c r="A3228" s="28">
        <v>10001812</v>
      </c>
      <c r="B3228" s="28" t="s">
        <v>1439</v>
      </c>
      <c r="C3228" s="27">
        <v>10001812</v>
      </c>
      <c r="D3228" s="27" t="str">
        <f t="shared" si="50"/>
        <v>10001812|Paquetes variados de equipamiento deportivo para bicicletas|10001812</v>
      </c>
    </row>
    <row r="3229" spans="1:4" x14ac:dyDescent="0.25">
      <c r="A3229" s="28">
        <v>10001842</v>
      </c>
      <c r="B3229" s="25" t="s">
        <v>1461</v>
      </c>
      <c r="C3229" s="27">
        <v>10001842</v>
      </c>
      <c r="D3229" s="27" t="str">
        <f t="shared" si="50"/>
        <v>10001842|Paquetes variados de equipamiento deportivo para scooter / monopatín|10001842</v>
      </c>
    </row>
    <row r="3230" spans="1:4" x14ac:dyDescent="0.25">
      <c r="A3230" s="28">
        <v>10001824</v>
      </c>
      <c r="B3230" s="28" t="s">
        <v>1447</v>
      </c>
      <c r="C3230" s="27">
        <v>10001824</v>
      </c>
      <c r="D3230" s="27" t="str">
        <f t="shared" si="50"/>
        <v>10001824|Paquetes variados de equipamiento deportivo personal para fitness|10001824</v>
      </c>
    </row>
    <row r="3231" spans="1:4" x14ac:dyDescent="0.25">
      <c r="A3231" s="28">
        <v>10001485</v>
      </c>
      <c r="B3231" s="28" t="s">
        <v>1293</v>
      </c>
      <c r="C3231" s="27">
        <v>10001485</v>
      </c>
      <c r="D3231" s="27" t="str">
        <f t="shared" si="50"/>
        <v>10001485|Paquetes variados de equipos audiovisuales|10001485</v>
      </c>
    </row>
    <row r="3232" spans="1:4" x14ac:dyDescent="0.25">
      <c r="A3232" s="28">
        <v>10003985</v>
      </c>
      <c r="B3232" s="28" t="s">
        <v>2560</v>
      </c>
      <c r="C3232" s="27">
        <v>10003985</v>
      </c>
      <c r="D3232" s="27" t="str">
        <f t="shared" si="50"/>
        <v>10003985|Paquetes variados de equipos de aire acondicionado / refrigeración / ventilación|10003985</v>
      </c>
    </row>
    <row r="3233" spans="1:4" x14ac:dyDescent="0.25">
      <c r="A3233" s="28">
        <v>10001446</v>
      </c>
      <c r="B3233" s="28" t="s">
        <v>1261</v>
      </c>
      <c r="C3233" s="27">
        <v>10001446</v>
      </c>
      <c r="D3233" s="27" t="str">
        <f t="shared" si="50"/>
        <v>10001446|Paquetes variados de equipos de audio para el hogar|10001446</v>
      </c>
    </row>
    <row r="3234" spans="1:4" x14ac:dyDescent="0.25">
      <c r="A3234" s="28">
        <v>10001283</v>
      </c>
      <c r="B3234" s="28" t="s">
        <v>1138</v>
      </c>
      <c r="C3234" s="27">
        <v>10001283</v>
      </c>
      <c r="D3234" s="27" t="str">
        <f t="shared" si="50"/>
        <v>10001283|Paquetes variados de equipos de presentación|10001283</v>
      </c>
    </row>
    <row r="3235" spans="1:4" x14ac:dyDescent="0.25">
      <c r="A3235" s="28">
        <v>10001911</v>
      </c>
      <c r="B3235" s="28" t="s">
        <v>1507</v>
      </c>
      <c r="C3235" s="27">
        <v>10001911</v>
      </c>
      <c r="D3235" s="27" t="str">
        <f t="shared" si="50"/>
        <v>10001911|Paquetes variados de equipos de protección personal para deportes|10001911</v>
      </c>
    </row>
    <row r="3236" spans="1:4" x14ac:dyDescent="0.25">
      <c r="A3236" s="28">
        <v>10001766</v>
      </c>
      <c r="B3236" s="25" t="s">
        <v>1412</v>
      </c>
      <c r="C3236" s="27">
        <v>10001766</v>
      </c>
      <c r="D3236" s="27" t="str">
        <f t="shared" si="50"/>
        <v>10001766|Paquetes variados de equipos deportivos de pista / campo|10001766</v>
      </c>
    </row>
    <row r="3237" spans="1:4" x14ac:dyDescent="0.25">
      <c r="A3237" s="28">
        <v>10001837</v>
      </c>
      <c r="B3237" s="25" t="s">
        <v>1457</v>
      </c>
      <c r="C3237" s="27">
        <v>10001837</v>
      </c>
      <c r="D3237" s="27" t="str">
        <f t="shared" si="50"/>
        <v>10001837|Paquetes variados de equipos deportivos para kite / paracaidismo|10001837</v>
      </c>
    </row>
    <row r="3238" spans="1:4" x14ac:dyDescent="0.25">
      <c r="A3238" s="28">
        <v>10001853</v>
      </c>
      <c r="B3238" s="28" t="s">
        <v>1468</v>
      </c>
      <c r="C3238" s="27">
        <v>10001853</v>
      </c>
      <c r="D3238" s="27" t="str">
        <f t="shared" si="50"/>
        <v>10001853|Paquetes variados de equipos deportivos para natación / surf / buceo|10001853</v>
      </c>
    </row>
    <row r="3239" spans="1:4" x14ac:dyDescent="0.25">
      <c r="A3239" s="28">
        <v>10002134</v>
      </c>
      <c r="B3239" s="28" t="s">
        <v>1642</v>
      </c>
      <c r="C3239" s="27">
        <v>10002134</v>
      </c>
      <c r="D3239" s="27" t="str">
        <f t="shared" si="50"/>
        <v>10002134|Paquetes variados de equipos para agua / bebidas|10002134</v>
      </c>
    </row>
    <row r="3240" spans="1:4" x14ac:dyDescent="0.25">
      <c r="A3240" s="28">
        <v>10002095</v>
      </c>
      <c r="B3240" s="28" t="s">
        <v>1620</v>
      </c>
      <c r="C3240" s="27">
        <v>10002095</v>
      </c>
      <c r="D3240" s="27" t="str">
        <f t="shared" si="50"/>
        <v>10002095|Paquetes variados de equipos para cocinar / beber / comer para acampar|10002095</v>
      </c>
    </row>
    <row r="3241" spans="1:4" x14ac:dyDescent="0.25">
      <c r="A3241" s="28">
        <v>10001890</v>
      </c>
      <c r="B3241" s="25" t="s">
        <v>1493</v>
      </c>
      <c r="C3241" s="27">
        <v>10001890</v>
      </c>
      <c r="D3241" s="27" t="str">
        <f t="shared" si="50"/>
        <v>10001890|Paquetes variados de equipos para deportes acuáticos (sin motor)|10001890</v>
      </c>
    </row>
    <row r="3242" spans="1:4" x14ac:dyDescent="0.25">
      <c r="A3242" s="28">
        <v>10001796</v>
      </c>
      <c r="B3242" s="25" t="s">
        <v>1430</v>
      </c>
      <c r="C3242" s="27">
        <v>10001796</v>
      </c>
      <c r="D3242" s="27" t="str">
        <f t="shared" si="50"/>
        <v>10001796|Paquetes variados de equipos para deportes de nieve / hielo|10001796</v>
      </c>
    </row>
    <row r="3243" spans="1:4" x14ac:dyDescent="0.25">
      <c r="A3243" s="28">
        <v>10001171</v>
      </c>
      <c r="B3243" s="28" t="s">
        <v>1052</v>
      </c>
      <c r="C3243" s="27">
        <v>10001171</v>
      </c>
      <c r="D3243" s="27" t="str">
        <f t="shared" si="50"/>
        <v>10001171|Paquetes variados de equipos para redes informáticas|10001171</v>
      </c>
    </row>
    <row r="3244" spans="1:4" x14ac:dyDescent="0.25">
      <c r="A3244" s="28">
        <v>10001272</v>
      </c>
      <c r="B3244" s="28" t="s">
        <v>1131</v>
      </c>
      <c r="C3244" s="27">
        <v>10001272</v>
      </c>
      <c r="D3244" s="27" t="str">
        <f t="shared" si="50"/>
        <v>10001272|Paquetes variados de equipos postales / de embalaje / auxiliares / accesorios|10001272</v>
      </c>
    </row>
    <row r="3245" spans="1:4" x14ac:dyDescent="0.25">
      <c r="A3245" s="28">
        <v>10002100</v>
      </c>
      <c r="B3245" s="25" t="s">
        <v>1625</v>
      </c>
      <c r="C3245" s="27">
        <v>10002100</v>
      </c>
      <c r="D3245" s="27" t="str">
        <f t="shared" si="50"/>
        <v>10002100|Paquetes variados de equipos sanitarios y de lavado para acampar|10002100</v>
      </c>
    </row>
    <row r="3246" spans="1:4" x14ac:dyDescent="0.25">
      <c r="A3246" s="28">
        <v>10003891</v>
      </c>
      <c r="B3246" s="28" t="s">
        <v>2514</v>
      </c>
      <c r="C3246" s="27">
        <v>10003891</v>
      </c>
      <c r="D3246" s="27" t="str">
        <f t="shared" si="50"/>
        <v>10003891|Paquetes variados de estructuras para exteriores para césped / jardín|10003891</v>
      </c>
    </row>
    <row r="3247" spans="1:4" x14ac:dyDescent="0.25">
      <c r="A3247" s="28">
        <v>10003994</v>
      </c>
      <c r="B3247" s="25" t="s">
        <v>2565</v>
      </c>
      <c r="C3247" s="27">
        <v>10003994</v>
      </c>
      <c r="D3247" s="27" t="str">
        <f t="shared" si="50"/>
        <v>10003994|Paquetes variados de fontanería / calefacción, ventilación / aire acondicionado|10003994</v>
      </c>
    </row>
    <row r="3248" spans="1:4" x14ac:dyDescent="0.25">
      <c r="A3248" s="28">
        <v>10003686</v>
      </c>
      <c r="B3248" s="26" t="s">
        <v>2409</v>
      </c>
      <c r="C3248" s="27">
        <v>10003686</v>
      </c>
      <c r="D3248" s="27" t="str">
        <f t="shared" si="50"/>
        <v>10003686|Paquetes variados de fotografía / óptica|10003686</v>
      </c>
    </row>
    <row r="3249" spans="1:4" x14ac:dyDescent="0.25">
      <c r="A3249" s="28">
        <v>10000605</v>
      </c>
      <c r="B3249" s="25" t="s">
        <v>699</v>
      </c>
      <c r="C3249" s="27">
        <v>10000605</v>
      </c>
      <c r="D3249" s="27" t="str">
        <f t="shared" si="50"/>
        <v>10000605|Paquetes variados de frutas / verduras / frutos secos / semillas|10000605</v>
      </c>
    </row>
    <row r="3250" spans="1:4" x14ac:dyDescent="0.25">
      <c r="A3250" s="28">
        <v>10000596</v>
      </c>
      <c r="B3250" s="25" t="s">
        <v>691</v>
      </c>
      <c r="C3250" s="27">
        <v>10000596</v>
      </c>
      <c r="D3250" s="27" t="str">
        <f t="shared" si="50"/>
        <v>10000596|Paquetes variados de galletas / galletas|10000596</v>
      </c>
    </row>
    <row r="3251" spans="1:4" x14ac:dyDescent="0.25">
      <c r="A3251" s="28">
        <v>10001413</v>
      </c>
      <c r="B3251" s="25" t="s">
        <v>1231</v>
      </c>
      <c r="C3251" s="27">
        <v>10001413</v>
      </c>
      <c r="D3251" s="27" t="str">
        <f t="shared" si="50"/>
        <v>10001413|Paquetes variados de grabación / reproducción de video|10001413</v>
      </c>
    </row>
    <row r="3252" spans="1:4" x14ac:dyDescent="0.25">
      <c r="A3252" s="28">
        <v>10000716</v>
      </c>
      <c r="B3252" s="28" t="s">
        <v>781</v>
      </c>
      <c r="C3252" s="27">
        <v>10000716</v>
      </c>
      <c r="D3252" s="27" t="str">
        <f t="shared" si="50"/>
        <v>10000716|Paquetes variados de higiene bucal|10000716</v>
      </c>
    </row>
    <row r="3253" spans="1:4" x14ac:dyDescent="0.25">
      <c r="A3253" s="28">
        <v>10000714</v>
      </c>
      <c r="B3253" s="25" t="s">
        <v>779</v>
      </c>
      <c r="C3253" s="27">
        <v>10000714</v>
      </c>
      <c r="D3253" s="27" t="str">
        <f t="shared" si="50"/>
        <v>10000714|Paquetes variados de higiene femenina / de enfermería|10000714</v>
      </c>
    </row>
    <row r="3254" spans="1:4" x14ac:dyDescent="0.25">
      <c r="A3254" s="28">
        <v>10000715</v>
      </c>
      <c r="B3254" s="28" t="s">
        <v>780</v>
      </c>
      <c r="C3254" s="27">
        <v>10000715</v>
      </c>
      <c r="D3254" s="27" t="str">
        <f t="shared" si="50"/>
        <v>10000715|Paquetes variados de higiene personal general|10000715</v>
      </c>
    </row>
    <row r="3255" spans="1:4" x14ac:dyDescent="0.25">
      <c r="A3255" s="28">
        <v>10000657</v>
      </c>
      <c r="B3255" s="28" t="s">
        <v>735</v>
      </c>
      <c r="C3255" s="27">
        <v>10000657</v>
      </c>
      <c r="D3255" s="27" t="str">
        <f t="shared" si="50"/>
        <v>10000657|Paquetes variados de higiene y bienestar de mascotas|10000657</v>
      </c>
    </row>
    <row r="3256" spans="1:4" x14ac:dyDescent="0.25">
      <c r="A3256" s="28">
        <v>10003058</v>
      </c>
      <c r="B3256" s="28" t="s">
        <v>2072</v>
      </c>
      <c r="C3256" s="27">
        <v>10003058</v>
      </c>
      <c r="D3256" s="27" t="str">
        <f t="shared" si="50"/>
        <v>10003058|Paquetes variados de iluminación decorativa (automotriz)|10003058</v>
      </c>
    </row>
    <row r="3257" spans="1:4" x14ac:dyDescent="0.25">
      <c r="A3257" s="28">
        <v>10000713</v>
      </c>
      <c r="B3257" s="28" t="s">
        <v>778</v>
      </c>
      <c r="C3257" s="27">
        <v>10000713</v>
      </c>
      <c r="D3257" s="27" t="str">
        <f t="shared" si="50"/>
        <v>10000713|Paquetes variados de incontinencia para adultos|10000713</v>
      </c>
    </row>
    <row r="3258" spans="1:4" x14ac:dyDescent="0.25">
      <c r="A3258" s="28">
        <v>10005186</v>
      </c>
      <c r="B3258" s="28" t="s">
        <v>2704</v>
      </c>
      <c r="C3258" s="27">
        <v>10005186</v>
      </c>
      <c r="D3258" s="27" t="str">
        <f t="shared" si="50"/>
        <v>10005186|Paquetes variados de juguetes / juegos|10005186</v>
      </c>
    </row>
    <row r="3259" spans="1:4" x14ac:dyDescent="0.25">
      <c r="A3259" s="28">
        <v>10000722</v>
      </c>
      <c r="B3259" s="28" t="s">
        <v>785</v>
      </c>
      <c r="C3259" s="27">
        <v>10000722</v>
      </c>
      <c r="D3259" s="27" t="str">
        <f t="shared" si="50"/>
        <v>10000722|Paquetes variados de lavado corporal|10000722</v>
      </c>
    </row>
    <row r="3260" spans="1:4" x14ac:dyDescent="0.25">
      <c r="A3260" s="28">
        <v>10000698</v>
      </c>
      <c r="B3260" s="28" t="s">
        <v>769</v>
      </c>
      <c r="C3260" s="27">
        <v>10000698</v>
      </c>
      <c r="D3260" s="27" t="str">
        <f t="shared" si="50"/>
        <v>10000698|Paquetes variados de limpiadores|10000698</v>
      </c>
    </row>
    <row r="3261" spans="1:4" x14ac:dyDescent="0.25">
      <c r="A3261" s="28">
        <v>10000702</v>
      </c>
      <c r="B3261" s="28" t="s">
        <v>772</v>
      </c>
      <c r="C3261" s="27">
        <v>10000702</v>
      </c>
      <c r="D3261" s="27" t="str">
        <f t="shared" si="50"/>
        <v>10000702|Paquetes variados de limpieza|10000702</v>
      </c>
    </row>
    <row r="3262" spans="1:4" x14ac:dyDescent="0.25">
      <c r="A3262" s="28">
        <v>10003791</v>
      </c>
      <c r="B3262" s="25" t="s">
        <v>2467</v>
      </c>
      <c r="C3262" s="27">
        <v>10003791</v>
      </c>
      <c r="D3262" s="27" t="str">
        <f t="shared" si="50"/>
        <v>10003791|Paquetes variados de martillos / mazos / hachas (bricolaje)|10003791</v>
      </c>
    </row>
    <row r="3263" spans="1:4" x14ac:dyDescent="0.25">
      <c r="A3263" s="28">
        <v>10000668</v>
      </c>
      <c r="B3263" s="28" t="s">
        <v>743</v>
      </c>
      <c r="C3263" s="27">
        <v>10000668</v>
      </c>
      <c r="D3263" s="27" t="str">
        <f t="shared" si="50"/>
        <v>10000668|Paquetes variados de masajes corporales / tonificantes|10000668</v>
      </c>
    </row>
    <row r="3264" spans="1:4" x14ac:dyDescent="0.25">
      <c r="A3264" s="28">
        <v>10000649</v>
      </c>
      <c r="B3264" s="25" t="s">
        <v>730</v>
      </c>
      <c r="C3264" s="27">
        <v>10000649</v>
      </c>
      <c r="D3264" s="27" t="str">
        <f t="shared" si="50"/>
        <v>10000649|Paquetes variados de mejora de la salud|10000649</v>
      </c>
    </row>
    <row r="3265" spans="1:4" x14ac:dyDescent="0.25">
      <c r="A3265" s="28" t="s">
        <v>5158</v>
      </c>
      <c r="B3265" s="28" t="s">
        <v>5159</v>
      </c>
      <c r="C3265" s="27">
        <v>10002206</v>
      </c>
      <c r="D3265" s="27" t="str">
        <f t="shared" si="50"/>
        <v>ACC|Paquetes variados de mesas / escritorios para el hogar / oficina|10002206</v>
      </c>
    </row>
    <row r="3266" spans="1:4" x14ac:dyDescent="0.25">
      <c r="A3266" s="28">
        <v>10000595</v>
      </c>
      <c r="B3266" s="28" t="s">
        <v>690</v>
      </c>
      <c r="C3266" s="27">
        <v>10000595</v>
      </c>
      <c r="D3266" s="27" t="str">
        <f t="shared" ref="D3266:D3329" si="51">CONCATENATE(A3266,"|",B3266,"|",C3266)</f>
        <v>10000595|Paquetes variados de mezclas / suministros para hornear / cocinar|10000595</v>
      </c>
    </row>
    <row r="3267" spans="1:4" x14ac:dyDescent="0.25">
      <c r="A3267" s="28" t="s">
        <v>5382</v>
      </c>
      <c r="B3267" s="25" t="s">
        <v>5383</v>
      </c>
      <c r="C3267" s="27">
        <v>10003813</v>
      </c>
      <c r="D3267" s="27" t="str">
        <f t="shared" si="51"/>
        <v>TEX|Paquetes variados de muebles de tela / textil|10003813</v>
      </c>
    </row>
    <row r="3268" spans="1:4" x14ac:dyDescent="0.25">
      <c r="A3268" s="28">
        <v>10006219</v>
      </c>
      <c r="B3268" s="28" t="s">
        <v>3404</v>
      </c>
      <c r="C3268" s="27">
        <v>10006219</v>
      </c>
      <c r="D3268" s="27" t="str">
        <f t="shared" si="51"/>
        <v>10006219|Paquetes variados de pasta / fideos|10006219</v>
      </c>
    </row>
    <row r="3269" spans="1:4" x14ac:dyDescent="0.25">
      <c r="A3269" s="28">
        <v>10000621</v>
      </c>
      <c r="B3269" s="28" t="s">
        <v>710</v>
      </c>
      <c r="C3269" s="27">
        <v>10000621</v>
      </c>
      <c r="D3269" s="27" t="str">
        <f t="shared" si="51"/>
        <v>10000621|Paquetes variados de pastas dulces|10000621</v>
      </c>
    </row>
    <row r="3270" spans="1:4" x14ac:dyDescent="0.25">
      <c r="A3270" s="28">
        <v>10000675</v>
      </c>
      <c r="B3270" s="25" t="s">
        <v>748</v>
      </c>
      <c r="C3270" s="27">
        <v>10000675</v>
      </c>
      <c r="D3270" s="27" t="str">
        <f t="shared" si="51"/>
        <v>10000675|Paquetes variados de planificación familiar|10000675</v>
      </c>
    </row>
    <row r="3271" spans="1:4" x14ac:dyDescent="0.25">
      <c r="A3271" s="28">
        <v>10003807</v>
      </c>
      <c r="B3271" s="25" t="s">
        <v>2474</v>
      </c>
      <c r="C3271" s="27">
        <v>10003807</v>
      </c>
      <c r="D3271" s="27" t="str">
        <f t="shared" si="51"/>
        <v>10003807|Paquetes variados de planos / modeladores / limas / escofinas|10003807</v>
      </c>
    </row>
    <row r="3272" spans="1:4" x14ac:dyDescent="0.25">
      <c r="A3272" s="28">
        <v>10000684</v>
      </c>
      <c r="B3272" s="28" t="s">
        <v>757</v>
      </c>
      <c r="C3272" s="27">
        <v>10000684</v>
      </c>
      <c r="D3272" s="27" t="str">
        <f t="shared" si="51"/>
        <v>10000684|Paquetes variados de primeros auxilios|10000684</v>
      </c>
    </row>
    <row r="3273" spans="1:4" x14ac:dyDescent="0.25">
      <c r="A3273" s="28">
        <v>10000622</v>
      </c>
      <c r="B3273" s="25" t="s">
        <v>711</v>
      </c>
      <c r="C3273" s="27">
        <v>10000622</v>
      </c>
      <c r="D3273" s="27" t="str">
        <f t="shared" si="51"/>
        <v>10000622|Paquetes variados de productos de confitería / endulzantes de azúcar|10000622</v>
      </c>
    </row>
    <row r="3274" spans="1:4" x14ac:dyDescent="0.25">
      <c r="A3274" s="28">
        <v>10003685</v>
      </c>
      <c r="B3274" s="26" t="s">
        <v>2408</v>
      </c>
      <c r="C3274" s="27">
        <v>10003685</v>
      </c>
      <c r="D3274" s="27" t="str">
        <f t="shared" si="51"/>
        <v>10003685|Paquetes variados de productos electrónicos para el automóvil|10003685</v>
      </c>
    </row>
    <row r="3275" spans="1:4" x14ac:dyDescent="0.25">
      <c r="A3275" s="28">
        <v>10000874</v>
      </c>
      <c r="B3275" s="25" t="s">
        <v>899</v>
      </c>
      <c r="C3275" s="27">
        <v>10000874</v>
      </c>
      <c r="D3275" s="27" t="str">
        <f t="shared" si="51"/>
        <v>10000874|Paquetes variados de productos para dormir / aliviar el estrés|10000874</v>
      </c>
    </row>
    <row r="3276" spans="1:4" x14ac:dyDescent="0.25">
      <c r="A3276" s="28">
        <v>10000677</v>
      </c>
      <c r="B3276" s="28" t="s">
        <v>750</v>
      </c>
      <c r="C3276" s="27">
        <v>10000677</v>
      </c>
      <c r="D3276" s="27" t="str">
        <f t="shared" si="51"/>
        <v>10000677|Paquetes variados de productos para el cuidado del cabello|10000677</v>
      </c>
    </row>
    <row r="3277" spans="1:4" x14ac:dyDescent="0.25">
      <c r="A3277" s="28">
        <v>10000852</v>
      </c>
      <c r="B3277" s="28" t="s">
        <v>877</v>
      </c>
      <c r="C3277" s="27">
        <v>10000852</v>
      </c>
      <c r="D3277" s="27" t="str">
        <f t="shared" si="51"/>
        <v>10000852|Paquetes variados de productos para la vejiga, los genitales y el recto|10000852</v>
      </c>
    </row>
    <row r="3278" spans="1:4" x14ac:dyDescent="0.25">
      <c r="A3278" s="28">
        <v>10003239</v>
      </c>
      <c r="B3278" s="28" t="s">
        <v>2152</v>
      </c>
      <c r="C3278" s="27">
        <v>10003239</v>
      </c>
      <c r="D3278" s="27" t="str">
        <f t="shared" si="51"/>
        <v>10003239|Paquetes variados de productos químicos para césped / jardín / tratamientos|10003239</v>
      </c>
    </row>
    <row r="3279" spans="1:4" x14ac:dyDescent="0.25">
      <c r="A3279" s="28">
        <v>10000884</v>
      </c>
      <c r="B3279" s="25" t="s">
        <v>909</v>
      </c>
      <c r="C3279" s="27">
        <v>10000884</v>
      </c>
      <c r="D3279" s="27" t="str">
        <f t="shared" si="51"/>
        <v>10000884|Paquetes variados de productos respiratorios / alérgicos|10000884</v>
      </c>
    </row>
    <row r="3280" spans="1:4" x14ac:dyDescent="0.25">
      <c r="A3280" s="28">
        <v>10000648</v>
      </c>
      <c r="B3280" s="28" t="s">
        <v>729</v>
      </c>
      <c r="C3280" s="27">
        <v>10000648</v>
      </c>
      <c r="D3280" s="27" t="str">
        <f t="shared" si="51"/>
        <v>10000648|Paquetes variados de pruebas de diagnóstico|10000648</v>
      </c>
    </row>
    <row r="3281" spans="1:4" x14ac:dyDescent="0.25">
      <c r="A3281" s="28">
        <v>10002977</v>
      </c>
      <c r="B3281" s="25" t="s">
        <v>2014</v>
      </c>
      <c r="C3281" s="27">
        <v>10002977</v>
      </c>
      <c r="D3281" s="27" t="str">
        <f t="shared" si="51"/>
        <v>10002977|Paquetes variados de remolque / enganche|10002977</v>
      </c>
    </row>
    <row r="3282" spans="1:4" x14ac:dyDescent="0.25">
      <c r="A3282" s="28">
        <v>10001358</v>
      </c>
      <c r="B3282" s="28" t="s">
        <v>1192</v>
      </c>
      <c r="C3282" s="27">
        <v>10001358</v>
      </c>
      <c r="D3282" s="27" t="str">
        <f t="shared" si="51"/>
        <v>10001358|Paquetes variados de ropa de dormir|10001358</v>
      </c>
    </row>
    <row r="3283" spans="1:4" x14ac:dyDescent="0.25">
      <c r="A3283" s="28">
        <v>10001359</v>
      </c>
      <c r="B3283" s="25" t="s">
        <v>1193</v>
      </c>
      <c r="C3283" s="27">
        <v>10001359</v>
      </c>
      <c r="D3283" s="27" t="str">
        <f t="shared" si="51"/>
        <v>10001359|Paquetes variados de ropa deportiva|10001359</v>
      </c>
    </row>
    <row r="3284" spans="1:4" x14ac:dyDescent="0.25">
      <c r="A3284" s="28">
        <v>10001356</v>
      </c>
      <c r="B3284" s="28" t="s">
        <v>1191</v>
      </c>
      <c r="C3284" s="27">
        <v>10001356</v>
      </c>
      <c r="D3284" s="27" t="str">
        <f t="shared" si="51"/>
        <v>10001356|Paquetes variados de ropa para la parte inferior del cuerpo / pantalones|10001356</v>
      </c>
    </row>
    <row r="3285" spans="1:4" x14ac:dyDescent="0.25">
      <c r="A3285" s="28">
        <v>10003705</v>
      </c>
      <c r="B3285" s="28" t="s">
        <v>2419</v>
      </c>
      <c r="C3285" s="27">
        <v>10003705</v>
      </c>
      <c r="D3285" s="27" t="str">
        <f t="shared" si="51"/>
        <v>10003705|Paquetes variados de ropa protectora|10003705</v>
      </c>
    </row>
    <row r="3286" spans="1:4" x14ac:dyDescent="0.25">
      <c r="A3286" s="28">
        <v>10000617</v>
      </c>
      <c r="B3286" s="25" t="s">
        <v>706</v>
      </c>
      <c r="C3286" s="27">
        <v>10000617</v>
      </c>
      <c r="D3286" s="27" t="str">
        <f t="shared" si="51"/>
        <v>10000617|Paquetes variados de salsas / untables / aderezos / condimentos|10000617</v>
      </c>
    </row>
    <row r="3287" spans="1:4" x14ac:dyDescent="0.25">
      <c r="A3287" s="28">
        <v>10006818</v>
      </c>
      <c r="B3287" s="28" t="s">
        <v>3976</v>
      </c>
      <c r="C3287" s="27">
        <v>10006818</v>
      </c>
      <c r="D3287" s="27" t="str">
        <f t="shared" si="51"/>
        <v>10006818|Paquetes variados de seguridad / vigilancia / vigilancia para bebés|10006818</v>
      </c>
    </row>
    <row r="3288" spans="1:4" x14ac:dyDescent="0.25">
      <c r="A3288" s="28" t="s">
        <v>5226</v>
      </c>
      <c r="B3288" s="28" t="s">
        <v>5227</v>
      </c>
      <c r="C3288" s="27">
        <v>10000612</v>
      </c>
      <c r="D3288" s="27" t="str">
        <f t="shared" si="51"/>
        <v>BOCAD|Paquetes variados de snacks|10000612</v>
      </c>
    </row>
    <row r="3289" spans="1:4" x14ac:dyDescent="0.25">
      <c r="A3289" s="28">
        <v>10004058</v>
      </c>
      <c r="B3289" s="25" t="s">
        <v>2590</v>
      </c>
      <c r="C3289" s="27">
        <v>10004058</v>
      </c>
      <c r="D3289" s="27" t="str">
        <f t="shared" si="51"/>
        <v>10004058|Paquetes variados de suministro de tuberías / tubos|10004058</v>
      </c>
    </row>
    <row r="3290" spans="1:4" x14ac:dyDescent="0.25">
      <c r="A3290" s="28">
        <v>10001689</v>
      </c>
      <c r="B3290" s="28" t="s">
        <v>1350</v>
      </c>
      <c r="C3290" s="27">
        <v>10001689</v>
      </c>
      <c r="D3290" s="27" t="str">
        <f t="shared" si="51"/>
        <v>10001689|Paquetes variados de suministros de aerografía|10001689</v>
      </c>
    </row>
    <row r="3291" spans="1:4" x14ac:dyDescent="0.25">
      <c r="A3291" s="28">
        <v>10001759</v>
      </c>
      <c r="B3291" s="28" t="s">
        <v>1407</v>
      </c>
      <c r="C3291" s="27">
        <v>10001759</v>
      </c>
      <c r="D3291" s="27" t="str">
        <f t="shared" si="51"/>
        <v>10001759|Paquetes variados de suministros para manualidades de hilado / tejido|10001759</v>
      </c>
    </row>
    <row r="3292" spans="1:4" x14ac:dyDescent="0.25">
      <c r="A3292" s="28">
        <v>10001740</v>
      </c>
      <c r="B3292" s="25" t="s">
        <v>1391</v>
      </c>
      <c r="C3292" s="27">
        <v>10001740</v>
      </c>
      <c r="D3292" s="27" t="str">
        <f t="shared" si="51"/>
        <v>10001740|Paquetes variados de suministros para manualidades de velas / jabón|10001740</v>
      </c>
    </row>
    <row r="3293" spans="1:4" x14ac:dyDescent="0.25">
      <c r="A3293" s="28">
        <v>10006230</v>
      </c>
      <c r="B3293" s="28" t="s">
        <v>3415</v>
      </c>
      <c r="C3293" s="27">
        <v>10006230</v>
      </c>
      <c r="D3293" s="27" t="str">
        <f t="shared" si="51"/>
        <v>10006230|Paquetes variados de sustitutos de carne|10006230</v>
      </c>
    </row>
    <row r="3294" spans="1:4" x14ac:dyDescent="0.25">
      <c r="A3294" s="28">
        <v>10002220</v>
      </c>
      <c r="B3294" s="28" t="s">
        <v>1711</v>
      </c>
      <c r="C3294" s="27">
        <v>10002220</v>
      </c>
      <c r="D3294" s="27" t="str">
        <f t="shared" si="51"/>
        <v>10002220|Paquetes variados de telas para el hogar / oficina / muebles textiles|10002220</v>
      </c>
    </row>
    <row r="3295" spans="1:4" x14ac:dyDescent="0.25">
      <c r="A3295" s="28">
        <v>10002674</v>
      </c>
      <c r="B3295" s="28" t="s">
        <v>1852</v>
      </c>
      <c r="C3295" s="27">
        <v>10002674</v>
      </c>
      <c r="D3295" s="27" t="str">
        <f t="shared" si="51"/>
        <v>10002674|Paquetes variados de terrazas / barandillas|10002674</v>
      </c>
    </row>
    <row r="3296" spans="1:4" x14ac:dyDescent="0.25">
      <c r="A3296" s="28">
        <v>10001131</v>
      </c>
      <c r="B3296" s="25" t="s">
        <v>1014</v>
      </c>
      <c r="C3296" s="27">
        <v>10001131</v>
      </c>
      <c r="D3296" s="27" t="str">
        <f t="shared" si="51"/>
        <v>10001131|Paquetes variados de unidades de computadora|10001131</v>
      </c>
    </row>
    <row r="3297" spans="1:4" x14ac:dyDescent="0.25">
      <c r="A3297" s="28" t="s">
        <v>5370</v>
      </c>
      <c r="B3297" s="28" t="s">
        <v>5371</v>
      </c>
      <c r="C3297" s="27">
        <v>10001355</v>
      </c>
      <c r="D3297" s="27" t="str">
        <f t="shared" si="51"/>
        <v>ROPA|Paquetes variados de uso corporal completo|10001355</v>
      </c>
    </row>
    <row r="3298" spans="1:4" x14ac:dyDescent="0.25">
      <c r="A3298" s="28">
        <v>10007265</v>
      </c>
      <c r="B3298" s="28" t="s">
        <v>4416</v>
      </c>
      <c r="C3298" s="27">
        <v>10007265</v>
      </c>
      <c r="D3298" s="27" t="str">
        <f t="shared" si="51"/>
        <v>10007265|Paquetes variados de vajilla|10007265</v>
      </c>
    </row>
    <row r="3299" spans="1:4" x14ac:dyDescent="0.25">
      <c r="A3299" s="28">
        <v>10006802</v>
      </c>
      <c r="B3299" s="28" t="s">
        <v>3963</v>
      </c>
      <c r="C3299" s="27">
        <v>10006802</v>
      </c>
      <c r="D3299" s="27" t="str">
        <f t="shared" si="51"/>
        <v>10006802|Paquetes variados de vajilla para bebés / bebés|10006802</v>
      </c>
    </row>
    <row r="3300" spans="1:4" x14ac:dyDescent="0.25">
      <c r="A3300" s="28">
        <v>10002664</v>
      </c>
      <c r="B3300" s="25" t="s">
        <v>1843</v>
      </c>
      <c r="C3300" s="27">
        <v>10002664</v>
      </c>
      <c r="D3300" s="27" t="str">
        <f t="shared" si="51"/>
        <v>10002664|Paquetes variados para canalones / drenaje|10002664</v>
      </c>
    </row>
    <row r="3301" spans="1:4" x14ac:dyDescent="0.25">
      <c r="A3301" s="28">
        <v>10000701</v>
      </c>
      <c r="B3301" s="28" t="s">
        <v>771</v>
      </c>
      <c r="C3301" s="27">
        <v>10000701</v>
      </c>
      <c r="D3301" s="27" t="str">
        <f t="shared" si="51"/>
        <v>10000701|Paquetes variados para cuidado de superficies|10000701</v>
      </c>
    </row>
    <row r="3302" spans="1:4" x14ac:dyDescent="0.25">
      <c r="A3302" s="28">
        <v>10000721</v>
      </c>
      <c r="B3302" s="28" t="s">
        <v>784</v>
      </c>
      <c r="C3302" s="27">
        <v>10000721</v>
      </c>
      <c r="D3302" s="27" t="str">
        <f t="shared" si="51"/>
        <v>10000721|Paquetes variados para el cuidado de la piel|10000721</v>
      </c>
    </row>
    <row r="3303" spans="1:4" x14ac:dyDescent="0.25">
      <c r="A3303" s="28">
        <v>10000673</v>
      </c>
      <c r="B3303" s="28" t="s">
        <v>746</v>
      </c>
      <c r="C3303" s="27">
        <v>10000673</v>
      </c>
      <c r="D3303" s="27" t="str">
        <f t="shared" si="51"/>
        <v>10000673|Paquetes variados para el cuidado de la salud|10000673</v>
      </c>
    </row>
    <row r="3304" spans="1:4" x14ac:dyDescent="0.25">
      <c r="A3304" s="28">
        <v>10000653</v>
      </c>
      <c r="B3304" s="28" t="s">
        <v>733</v>
      </c>
      <c r="C3304" s="27">
        <v>10000653</v>
      </c>
      <c r="D3304" s="27" t="str">
        <f t="shared" si="51"/>
        <v>10000653|Paquetes variados para el cuidado de mascotas|10000653</v>
      </c>
    </row>
    <row r="3305" spans="1:4" x14ac:dyDescent="0.25">
      <c r="A3305" s="28">
        <v>10001832</v>
      </c>
      <c r="B3305" s="28" t="s">
        <v>1454</v>
      </c>
      <c r="C3305" s="27">
        <v>10001832</v>
      </c>
      <c r="D3305" s="27" t="str">
        <f t="shared" si="51"/>
        <v>10001832|Paracaídas|10001832</v>
      </c>
    </row>
    <row r="3306" spans="1:4" x14ac:dyDescent="0.25">
      <c r="A3306" s="28">
        <v>10002887</v>
      </c>
      <c r="B3306" s="28" t="s">
        <v>1949</v>
      </c>
      <c r="C3306" s="27">
        <v>10002887</v>
      </c>
      <c r="D3306" s="27" t="str">
        <f t="shared" si="51"/>
        <v>10002887|Parachoques|10002887</v>
      </c>
    </row>
    <row r="3307" spans="1:4" x14ac:dyDescent="0.25">
      <c r="A3307" s="28">
        <v>10007435</v>
      </c>
      <c r="B3307" s="25" t="s">
        <v>4583</v>
      </c>
      <c r="C3307" s="27">
        <v>10007435</v>
      </c>
      <c r="D3307" s="27" t="str">
        <f t="shared" si="51"/>
        <v>10007435|Paragrass (Brachiaria Mutica)|10007435</v>
      </c>
    </row>
    <row r="3308" spans="1:4" x14ac:dyDescent="0.25">
      <c r="A3308" s="28">
        <v>10001102</v>
      </c>
      <c r="B3308" s="25" t="s">
        <v>987</v>
      </c>
      <c r="C3308" s="27">
        <v>10001102</v>
      </c>
      <c r="D3308" s="27" t="str">
        <f t="shared" si="51"/>
        <v>10001102|Paraguas - Personal|10001102</v>
      </c>
    </row>
    <row r="3309" spans="1:4" x14ac:dyDescent="0.25">
      <c r="A3309" s="28">
        <v>10006443</v>
      </c>
      <c r="B3309" s="28" t="s">
        <v>3620</v>
      </c>
      <c r="C3309" s="27">
        <v>10006443</v>
      </c>
      <c r="D3309" s="27" t="str">
        <f t="shared" si="51"/>
        <v>10006443|Paraguaya|10006443</v>
      </c>
    </row>
    <row r="3310" spans="1:4" x14ac:dyDescent="0.25">
      <c r="A3310" s="28">
        <v>10007097</v>
      </c>
      <c r="B3310" s="25" t="s">
        <v>4248</v>
      </c>
      <c r="C3310" s="27">
        <v>10007097</v>
      </c>
      <c r="D3310" s="27" t="str">
        <f t="shared" si="51"/>
        <v>10007097|Paraguayotárboles (Prunus persica var. Platycarpa)|10007097</v>
      </c>
    </row>
    <row r="3311" spans="1:4" x14ac:dyDescent="0.25">
      <c r="A3311" s="28">
        <v>10007202</v>
      </c>
      <c r="B3311" s="25" t="s">
        <v>4353</v>
      </c>
      <c r="C3311" s="27">
        <v>10007202</v>
      </c>
      <c r="D3311" s="27" t="str">
        <f t="shared" si="51"/>
        <v>10007202|Paraíso o nueces de sapucaia (Lecythis zabucajo)|10007202</v>
      </c>
    </row>
    <row r="3312" spans="1:4" x14ac:dyDescent="0.25">
      <c r="A3312" s="28">
        <v>10005391</v>
      </c>
      <c r="B3312" s="25" t="s">
        <v>2842</v>
      </c>
      <c r="C3312" s="27">
        <v>10005391</v>
      </c>
      <c r="D3312" s="27" t="str">
        <f t="shared" si="51"/>
        <v>10005391|Pararrayos / Accesorios|10005391</v>
      </c>
    </row>
    <row r="3313" spans="1:4" x14ac:dyDescent="0.25">
      <c r="A3313" s="28">
        <v>10003898</v>
      </c>
      <c r="B3313" s="28" t="s">
        <v>2518</v>
      </c>
      <c r="C3313" s="27">
        <v>10003898</v>
      </c>
      <c r="D3313" s="27" t="str">
        <f t="shared" si="51"/>
        <v>10003898|Parcheo de asfalto / concreto|10003898</v>
      </c>
    </row>
    <row r="3314" spans="1:4" x14ac:dyDescent="0.25">
      <c r="A3314" s="28">
        <v>10002890</v>
      </c>
      <c r="B3314" s="28" t="s">
        <v>1952</v>
      </c>
      <c r="C3314" s="27">
        <v>10002890</v>
      </c>
      <c r="D3314" s="27" t="str">
        <f t="shared" si="51"/>
        <v>10002890|Parrillas decorativas / personalizadas|10002890</v>
      </c>
    </row>
    <row r="3315" spans="1:4" x14ac:dyDescent="0.25">
      <c r="A3315" s="28">
        <v>10001969</v>
      </c>
      <c r="B3315" s="28" t="s">
        <v>1544</v>
      </c>
      <c r="C3315" s="27">
        <v>10001969</v>
      </c>
      <c r="D3315" s="27" t="str">
        <f t="shared" si="51"/>
        <v>10001969|Parrillas eléctricas|10001969</v>
      </c>
    </row>
    <row r="3316" spans="1:4" x14ac:dyDescent="0.25">
      <c r="A3316" s="28">
        <v>10002588</v>
      </c>
      <c r="B3316" s="25" t="s">
        <v>1811</v>
      </c>
      <c r="C3316" s="27">
        <v>10002588</v>
      </c>
      <c r="D3316" s="27" t="str">
        <f t="shared" si="51"/>
        <v>10002588|Particiones para urinarios|10002588</v>
      </c>
    </row>
    <row r="3317" spans="1:4" x14ac:dyDescent="0.25">
      <c r="A3317" s="28">
        <v>10003367</v>
      </c>
      <c r="B3317" s="25" t="s">
        <v>2216</v>
      </c>
      <c r="C3317" s="27">
        <v>10003367</v>
      </c>
      <c r="D3317" s="27" t="str">
        <f t="shared" si="51"/>
        <v>10003367|Partidores de troncos (alimentados)|10003367</v>
      </c>
    </row>
    <row r="3318" spans="1:4" x14ac:dyDescent="0.25">
      <c r="A3318" s="28">
        <v>10007001</v>
      </c>
      <c r="B3318" s="28" t="s">
        <v>4153</v>
      </c>
      <c r="C3318" s="27">
        <v>10007001</v>
      </c>
      <c r="D3318" s="27" t="str">
        <f t="shared" si="51"/>
        <v>10007001|Pasadores|10007001</v>
      </c>
    </row>
    <row r="3319" spans="1:4" x14ac:dyDescent="0.25">
      <c r="A3319" s="28">
        <v>10002963</v>
      </c>
      <c r="B3319" s="28" t="s">
        <v>2001</v>
      </c>
      <c r="C3319" s="27">
        <v>10002963</v>
      </c>
      <c r="D3319" s="27" t="str">
        <f t="shared" si="51"/>
        <v>10002963|Pasadores / Clips - Enganche (Automotriz)|10002963</v>
      </c>
    </row>
    <row r="3320" spans="1:4" x14ac:dyDescent="0.25">
      <c r="A3320" s="28">
        <v>10001163</v>
      </c>
      <c r="B3320" s="25" t="s">
        <v>1044</v>
      </c>
      <c r="C3320" s="27">
        <v>10001163</v>
      </c>
      <c r="D3320" s="27" t="str">
        <f t="shared" si="51"/>
        <v>10001163|Pasarelas|10001163</v>
      </c>
    </row>
    <row r="3321" spans="1:4" x14ac:dyDescent="0.25">
      <c r="A3321" s="28">
        <v>10002969</v>
      </c>
      <c r="B3321" s="28" t="s">
        <v>2007</v>
      </c>
      <c r="C3321" s="27">
        <v>10002969</v>
      </c>
      <c r="D3321" s="27" t="str">
        <f t="shared" si="51"/>
        <v>10002969|Pasos de enganche (automotriz)|10002969</v>
      </c>
    </row>
    <row r="3322" spans="1:4" x14ac:dyDescent="0.25">
      <c r="A3322" s="28">
        <v>10000241</v>
      </c>
      <c r="B3322" s="28" t="s">
        <v>453</v>
      </c>
      <c r="C3322" s="27">
        <v>10000241</v>
      </c>
      <c r="D3322" s="27" t="str">
        <f t="shared" si="51"/>
        <v>10000241|Pasta / Fideos - Listo para comer (Larga Conservación)|10000241</v>
      </c>
    </row>
    <row r="3323" spans="1:4" x14ac:dyDescent="0.25">
      <c r="A3323" s="28" t="s">
        <v>5198</v>
      </c>
      <c r="B3323" s="25" t="s">
        <v>5199</v>
      </c>
      <c r="C3323" s="27">
        <v>10000240</v>
      </c>
      <c r="D3323" s="27" t="str">
        <f t="shared" si="51"/>
        <v>AL_HAR|Pasta / Fideos - Listo para comer (perecedero)|10000240</v>
      </c>
    </row>
    <row r="3324" spans="1:4" x14ac:dyDescent="0.25">
      <c r="A3324" s="28">
        <v>10000242</v>
      </c>
      <c r="B3324" s="25" t="s">
        <v>454</v>
      </c>
      <c r="C3324" s="27">
        <v>10000242</v>
      </c>
      <c r="D3324" s="27" t="str">
        <f t="shared" si="51"/>
        <v>10000242|Pasta / fideos: no está listo para comer (no se puede conservar)|10000242</v>
      </c>
    </row>
    <row r="3325" spans="1:4" x14ac:dyDescent="0.25">
      <c r="A3325" s="28">
        <v>10000318</v>
      </c>
      <c r="B3325" s="28" t="s">
        <v>521</v>
      </c>
      <c r="C3325" s="27">
        <v>10000318</v>
      </c>
      <c r="D3325" s="27" t="str">
        <f t="shared" si="51"/>
        <v>10000318|Pasta / fideos: no listos para comer (congelados)|10000318</v>
      </c>
    </row>
    <row r="3326" spans="1:4" x14ac:dyDescent="0.25">
      <c r="A3326" s="28">
        <v>10000317</v>
      </c>
      <c r="B3326" s="25" t="s">
        <v>520</v>
      </c>
      <c r="C3326" s="27">
        <v>10000317</v>
      </c>
      <c r="D3326" s="27" t="str">
        <f t="shared" si="51"/>
        <v>10000317|Pasta / fideos: no listos para comer (perecederos)|10000317</v>
      </c>
    </row>
    <row r="3327" spans="1:4" x14ac:dyDescent="0.25">
      <c r="A3327" s="28">
        <v>10005444</v>
      </c>
      <c r="B3327" s="28" t="s">
        <v>2888</v>
      </c>
      <c r="C3327" s="27">
        <v>10005444</v>
      </c>
      <c r="D3327" s="27" t="str">
        <f t="shared" si="51"/>
        <v>10005444|Pasta adhesiva / removedores de pegamento|10005444</v>
      </c>
    </row>
    <row r="3328" spans="1:4" x14ac:dyDescent="0.25">
      <c r="A3328" s="28">
        <v>10006384</v>
      </c>
      <c r="B3328" s="28" t="s">
        <v>3563</v>
      </c>
      <c r="C3328" s="27">
        <v>10006384</v>
      </c>
      <c r="D3328" s="27" t="str">
        <f t="shared" si="51"/>
        <v>10006384|Pastillas de freno / forro|10006384</v>
      </c>
    </row>
    <row r="3329" spans="1:4" x14ac:dyDescent="0.25">
      <c r="A3329" s="28">
        <v>10007721</v>
      </c>
      <c r="B3329" s="28" t="s">
        <v>4861</v>
      </c>
      <c r="C3329" s="27">
        <v>10007721</v>
      </c>
      <c r="D3329" s="27" t="str">
        <f t="shared" si="51"/>
        <v>10007721|Patas de muebles|10007721</v>
      </c>
    </row>
    <row r="3330" spans="1:4" x14ac:dyDescent="0.25">
      <c r="A3330" s="28">
        <v>10006111</v>
      </c>
      <c r="B3330" s="28" t="s">
        <v>3333</v>
      </c>
      <c r="C3330" s="27">
        <v>10006111</v>
      </c>
      <c r="D3330" s="27" t="str">
        <f t="shared" ref="D3330:D3393" si="52">CONCATENATE(A3330,"|",B3330,"|",C3330)</f>
        <v>10006111|Patatas dulces|10006111</v>
      </c>
    </row>
    <row r="3331" spans="1:4" x14ac:dyDescent="0.25">
      <c r="A3331" s="28" t="s">
        <v>5210</v>
      </c>
      <c r="B3331" s="28" t="s">
        <v>5211</v>
      </c>
      <c r="C3331" s="27">
        <v>10000177</v>
      </c>
      <c r="D3331" s="27" t="str">
        <f t="shared" si="52"/>
        <v>AL_SNK|Patatas fritas / patatas fritas / mezclas para aperitivos: naturales / extruidas (no perecederas)|10000177</v>
      </c>
    </row>
    <row r="3332" spans="1:4" x14ac:dyDescent="0.25">
      <c r="A3332" s="28">
        <v>10000576</v>
      </c>
      <c r="B3332" s="28" t="s">
        <v>672</v>
      </c>
      <c r="C3332" s="27">
        <v>10000576</v>
      </c>
      <c r="D3332" s="27" t="str">
        <f t="shared" si="52"/>
        <v>10000576|Paté (congelado)|10000576</v>
      </c>
    </row>
    <row r="3333" spans="1:4" x14ac:dyDescent="0.25">
      <c r="A3333" s="28">
        <v>10000306</v>
      </c>
      <c r="B3333" s="28" t="s">
        <v>510</v>
      </c>
      <c r="C3333" s="27">
        <v>10000306</v>
      </c>
      <c r="D3333" s="27" t="str">
        <f t="shared" si="52"/>
        <v>10000306|Paté (Larga Conservación)|10000306</v>
      </c>
    </row>
    <row r="3334" spans="1:4" x14ac:dyDescent="0.25">
      <c r="A3334" s="28">
        <v>10000064</v>
      </c>
      <c r="B3334" s="28" t="s">
        <v>372</v>
      </c>
      <c r="C3334" s="27">
        <v>10000064</v>
      </c>
      <c r="D3334" s="27" t="str">
        <f t="shared" si="52"/>
        <v>10000064|Paté (perecedero)|10000064</v>
      </c>
    </row>
    <row r="3335" spans="1:4" x14ac:dyDescent="0.25">
      <c r="A3335" s="28">
        <v>10001840</v>
      </c>
      <c r="B3335" s="28" t="s">
        <v>1459</v>
      </c>
      <c r="C3335" s="27">
        <v>10001840</v>
      </c>
      <c r="D3335" s="27" t="str">
        <f t="shared" si="52"/>
        <v>10001840|Patinetas (sin motor)|10001840</v>
      </c>
    </row>
    <row r="3336" spans="1:4" x14ac:dyDescent="0.25">
      <c r="A3336" s="28">
        <v>10005771</v>
      </c>
      <c r="B3336" s="25" t="s">
        <v>3079</v>
      </c>
      <c r="C3336" s="27">
        <v>10005771</v>
      </c>
      <c r="D3336" s="27" t="str">
        <f t="shared" si="52"/>
        <v>10005771|Pato - Preparado / Procesado|10005771</v>
      </c>
    </row>
    <row r="3337" spans="1:4" x14ac:dyDescent="0.25">
      <c r="A3337" s="28">
        <v>10005790</v>
      </c>
      <c r="B3337" s="28" t="s">
        <v>3096</v>
      </c>
      <c r="C3337" s="27">
        <v>10005790</v>
      </c>
      <c r="D3337" s="27" t="str">
        <f t="shared" si="52"/>
        <v>10005790|Pato - Sin preparar / Sin procesar|10005790</v>
      </c>
    </row>
    <row r="3338" spans="1:4" x14ac:dyDescent="0.25">
      <c r="A3338" s="28">
        <v>10007576</v>
      </c>
      <c r="B3338" s="28" t="s">
        <v>4721</v>
      </c>
      <c r="C3338" s="27">
        <v>10007576</v>
      </c>
      <c r="D3338" s="27" t="str">
        <f t="shared" si="52"/>
        <v>10007576|Peaplants de ojos negros (Vigna Unguiculata)|10007576</v>
      </c>
    </row>
    <row r="3339" spans="1:4" x14ac:dyDescent="0.25">
      <c r="A3339" s="28">
        <v>10006948</v>
      </c>
      <c r="B3339" s="25" t="s">
        <v>4101</v>
      </c>
      <c r="C3339" s="27">
        <v>10006948</v>
      </c>
      <c r="D3339" s="27" t="str">
        <f t="shared" si="52"/>
        <v>10006948|Peartrees (Pyrus communis)|10006948</v>
      </c>
    </row>
    <row r="3340" spans="1:4" x14ac:dyDescent="0.25">
      <c r="A3340" s="28">
        <v>10005456</v>
      </c>
      <c r="B3340" s="28" t="s">
        <v>2900</v>
      </c>
      <c r="C3340" s="27">
        <v>10005456</v>
      </c>
      <c r="D3340" s="27" t="str">
        <f t="shared" si="52"/>
        <v>10005456|Peces|10005456</v>
      </c>
    </row>
    <row r="3341" spans="1:4" x14ac:dyDescent="0.25">
      <c r="A3341" s="28">
        <v>10002609</v>
      </c>
      <c r="B3341" s="28" t="s">
        <v>1824</v>
      </c>
      <c r="C3341" s="27">
        <v>10002609</v>
      </c>
      <c r="D3341" s="27" t="str">
        <f t="shared" si="52"/>
        <v>10002609|Pedestales para lavabo / fregadero|10002609</v>
      </c>
    </row>
    <row r="3342" spans="1:4" x14ac:dyDescent="0.25">
      <c r="A3342" s="28">
        <v>10003207</v>
      </c>
      <c r="B3342" s="28" t="s">
        <v>2131</v>
      </c>
      <c r="C3342" s="27">
        <v>10003207</v>
      </c>
      <c r="D3342" s="27" t="str">
        <f t="shared" si="52"/>
        <v>10003207|Pegamento / adhesivo|10003207</v>
      </c>
    </row>
    <row r="3343" spans="1:4" x14ac:dyDescent="0.25">
      <c r="A3343" s="28" t="s">
        <v>5354</v>
      </c>
      <c r="B3343" s="28" t="s">
        <v>5355</v>
      </c>
      <c r="C3343" s="27">
        <v>10001292</v>
      </c>
      <c r="D3343" s="27" t="str">
        <f t="shared" si="52"/>
        <v>PEGA|Pegamentos de papelería|10001292</v>
      </c>
    </row>
    <row r="3344" spans="1:4" x14ac:dyDescent="0.25">
      <c r="A3344" s="28">
        <v>10005440</v>
      </c>
      <c r="B3344" s="28" t="s">
        <v>2884</v>
      </c>
      <c r="C3344" s="27">
        <v>10005440</v>
      </c>
      <c r="D3344" s="27" t="str">
        <f t="shared" si="52"/>
        <v>10005440|Peinado de cabezas de muñecas (con motor)|10005440</v>
      </c>
    </row>
    <row r="3345" spans="1:4" x14ac:dyDescent="0.25">
      <c r="A3345" s="28">
        <v>10005439</v>
      </c>
      <c r="B3345" s="28" t="s">
        <v>2883</v>
      </c>
      <c r="C3345" s="27">
        <v>10005439</v>
      </c>
      <c r="D3345" s="27" t="str">
        <f t="shared" si="52"/>
        <v>10005439|Peinado de cabezas de muñecas (sin motor)|10005439</v>
      </c>
    </row>
    <row r="3346" spans="1:4" x14ac:dyDescent="0.25">
      <c r="A3346" s="28">
        <v>10006685</v>
      </c>
      <c r="B3346" s="25" t="s">
        <v>3858</v>
      </c>
      <c r="C3346" s="27">
        <v>10006685</v>
      </c>
      <c r="D3346" s="27" t="str">
        <f t="shared" si="52"/>
        <v>10006685|Pelargonium - Plantas vivas|10006685</v>
      </c>
    </row>
    <row r="3347" spans="1:4" x14ac:dyDescent="0.25">
      <c r="A3347" s="28">
        <v>10002547</v>
      </c>
      <c r="B3347" s="25" t="s">
        <v>1787</v>
      </c>
      <c r="C3347" s="27">
        <v>10002547</v>
      </c>
      <c r="D3347" s="27" t="str">
        <f t="shared" si="52"/>
        <v>10002547|Película de ventana|10002547</v>
      </c>
    </row>
    <row r="3348" spans="1:4" x14ac:dyDescent="0.25">
      <c r="A3348" s="28">
        <v>10006241</v>
      </c>
      <c r="B3348" s="28" t="s">
        <v>3424</v>
      </c>
      <c r="C3348" s="27">
        <v>10006241</v>
      </c>
      <c r="D3348" s="27" t="str">
        <f t="shared" si="52"/>
        <v>10006241|Películas - Digital|10006241</v>
      </c>
    </row>
    <row r="3349" spans="1:4" x14ac:dyDescent="0.25">
      <c r="A3349" s="28">
        <v>10002906</v>
      </c>
      <c r="B3349" s="28" t="s">
        <v>1968</v>
      </c>
      <c r="C3349" s="27">
        <v>10002906</v>
      </c>
      <c r="D3349" s="27" t="str">
        <f t="shared" si="52"/>
        <v>10002906|Películas de protección de pintura (automotriz)|10002906</v>
      </c>
    </row>
    <row r="3350" spans="1:4" x14ac:dyDescent="0.25">
      <c r="A3350" s="28">
        <v>10001087</v>
      </c>
      <c r="B3350" s="25" t="s">
        <v>973</v>
      </c>
      <c r="C3350" s="27">
        <v>10001087</v>
      </c>
      <c r="D3350" s="27" t="str">
        <f t="shared" si="52"/>
        <v>10001087|Pendientes / Joyas Body-piercing|10001087</v>
      </c>
    </row>
    <row r="3351" spans="1:4" x14ac:dyDescent="0.25">
      <c r="A3351" s="28">
        <v>10006686</v>
      </c>
      <c r="B3351" s="28" t="s">
        <v>3859</v>
      </c>
      <c r="C3351" s="27">
        <v>10006686</v>
      </c>
      <c r="D3351" s="27" t="str">
        <f t="shared" si="52"/>
        <v>10006686|Pennisetum - Plantas vivas|10006686</v>
      </c>
    </row>
    <row r="3352" spans="1:4" x14ac:dyDescent="0.25">
      <c r="A3352" s="28">
        <v>10007923</v>
      </c>
      <c r="B3352" s="28" t="s">
        <v>5060</v>
      </c>
      <c r="C3352" s="27">
        <v>10007923</v>
      </c>
      <c r="D3352" s="27" t="str">
        <f t="shared" si="52"/>
        <v>10007923|Peperomia - Plantas vivas|10007923</v>
      </c>
    </row>
    <row r="3353" spans="1:4" x14ac:dyDescent="0.25">
      <c r="A3353" s="28">
        <v>10008005</v>
      </c>
      <c r="B3353" s="28" t="s">
        <v>5138</v>
      </c>
      <c r="C3353" s="27">
        <v>10008005</v>
      </c>
      <c r="D3353" s="27" t="str">
        <f t="shared" si="52"/>
        <v>10008005|Pepiche|10008005</v>
      </c>
    </row>
    <row r="3354" spans="1:4" x14ac:dyDescent="0.25">
      <c r="A3354" s="28">
        <v>10006449</v>
      </c>
      <c r="B3354" s="28" t="s">
        <v>3625</v>
      </c>
      <c r="C3354" s="27">
        <v>10006449</v>
      </c>
      <c r="D3354" s="27" t="str">
        <f t="shared" si="52"/>
        <v>10006449|Pepinillos|10006449</v>
      </c>
    </row>
    <row r="3355" spans="1:4" x14ac:dyDescent="0.25">
      <c r="A3355" s="28">
        <v>10006453</v>
      </c>
      <c r="B3355" s="25" t="s">
        <v>3629</v>
      </c>
      <c r="C3355" s="27">
        <v>10006453</v>
      </c>
      <c r="D3355" s="27" t="str">
        <f t="shared" si="52"/>
        <v>10006453|Pepino|10006453</v>
      </c>
    </row>
    <row r="3356" spans="1:4" x14ac:dyDescent="0.25">
      <c r="A3356" s="28">
        <v>10006830</v>
      </c>
      <c r="B3356" s="28" t="s">
        <v>3987</v>
      </c>
      <c r="C3356" s="27">
        <v>10006830</v>
      </c>
      <c r="D3356" s="27" t="str">
        <f t="shared" si="52"/>
        <v>10006830|Pepino armenio|10006830</v>
      </c>
    </row>
    <row r="3357" spans="1:4" x14ac:dyDescent="0.25">
      <c r="A3357" s="28">
        <v>10006450</v>
      </c>
      <c r="B3357" s="28" t="s">
        <v>3626</v>
      </c>
      <c r="C3357" s="27">
        <v>10006450</v>
      </c>
      <c r="D3357" s="27" t="str">
        <f t="shared" si="52"/>
        <v>10006450|Pepino torcido|10006450</v>
      </c>
    </row>
    <row r="3358" spans="1:4" x14ac:dyDescent="0.25">
      <c r="A3358" s="28">
        <v>10007737</v>
      </c>
      <c r="B3358" s="25" t="s">
        <v>4877</v>
      </c>
      <c r="C3358" s="27">
        <v>10007737</v>
      </c>
      <c r="D3358" s="27" t="str">
        <f t="shared" si="52"/>
        <v>10007737|Pepinoplantas (Oryza muricatum)|10007737</v>
      </c>
    </row>
    <row r="3359" spans="1:4" x14ac:dyDescent="0.25">
      <c r="A3359" s="28">
        <v>10006014</v>
      </c>
      <c r="B3359" s="25" t="s">
        <v>3274</v>
      </c>
      <c r="C3359" s="27">
        <v>10006014</v>
      </c>
      <c r="D3359" s="27" t="str">
        <f t="shared" si="52"/>
        <v>10006014|Pepinos|10006014</v>
      </c>
    </row>
    <row r="3360" spans="1:4" x14ac:dyDescent="0.25">
      <c r="A3360" s="28">
        <v>10007904</v>
      </c>
      <c r="B3360" s="28" t="s">
        <v>5041</v>
      </c>
      <c r="C3360" s="27">
        <v>10007904</v>
      </c>
      <c r="D3360" s="27" t="str">
        <f t="shared" si="52"/>
        <v>10007904|Peppertree rosa / peruano (Schinus molle)|10007904</v>
      </c>
    </row>
    <row r="3361" spans="1:4" x14ac:dyDescent="0.25">
      <c r="A3361" s="28">
        <v>10007867</v>
      </c>
      <c r="B3361" s="28" t="s">
        <v>5004</v>
      </c>
      <c r="C3361" s="27">
        <v>10007867</v>
      </c>
      <c r="D3361" s="27" t="str">
        <f t="shared" si="52"/>
        <v>10007867|Peppertrees africanos (Xylopia Aethiopica)|10007867</v>
      </c>
    </row>
    <row r="3362" spans="1:4" x14ac:dyDescent="0.25">
      <c r="A3362" s="28">
        <v>10007875</v>
      </c>
      <c r="B3362" s="28" t="s">
        <v>5012</v>
      </c>
      <c r="C3362" s="27">
        <v>10007875</v>
      </c>
      <c r="D3362" s="27" t="str">
        <f t="shared" si="52"/>
        <v>10007875|Peppertrees brasileños (Schinus Terebinthifolia)|10007875</v>
      </c>
    </row>
    <row r="3363" spans="1:4" x14ac:dyDescent="0.25">
      <c r="A3363" s="28">
        <v>10002034</v>
      </c>
      <c r="B3363" s="25" t="s">
        <v>1595</v>
      </c>
      <c r="C3363" s="27">
        <v>10002034</v>
      </c>
      <c r="D3363" s="27" t="str">
        <f t="shared" si="52"/>
        <v>10002034|Pequeños aparatos de cocina Otros|10002034</v>
      </c>
    </row>
    <row r="3364" spans="1:4" x14ac:dyDescent="0.25">
      <c r="A3364" s="28" t="s">
        <v>5256</v>
      </c>
      <c r="B3364" s="28" t="s">
        <v>5257</v>
      </c>
      <c r="C3364" s="27">
        <v>10006894</v>
      </c>
      <c r="D3364" s="27" t="str">
        <f t="shared" si="52"/>
        <v>ELEC|Pequeños electrodomésticos: otros|10006894</v>
      </c>
    </row>
    <row r="3365" spans="1:4" x14ac:dyDescent="0.25">
      <c r="A3365" s="28">
        <v>10005903</v>
      </c>
      <c r="B3365" s="28" t="s">
        <v>3199</v>
      </c>
      <c r="C3365" s="27">
        <v>10005903</v>
      </c>
      <c r="D3365" s="27" t="str">
        <f t="shared" si="52"/>
        <v>10005903|Peras|10005903</v>
      </c>
    </row>
    <row r="3366" spans="1:4" x14ac:dyDescent="0.25">
      <c r="A3366" s="28">
        <v>10006199</v>
      </c>
      <c r="B3366" s="28" t="s">
        <v>3389</v>
      </c>
      <c r="C3366" s="27">
        <v>10006199</v>
      </c>
      <c r="D3366" s="27" t="str">
        <f t="shared" si="52"/>
        <v>10006199|Perejil plano (italiano)|10006199</v>
      </c>
    </row>
    <row r="3367" spans="1:4" x14ac:dyDescent="0.25">
      <c r="A3367" s="28">
        <v>10006198</v>
      </c>
      <c r="B3367" s="28" t="s">
        <v>3388</v>
      </c>
      <c r="C3367" s="27">
        <v>10006198</v>
      </c>
      <c r="D3367" s="27" t="str">
        <f t="shared" si="52"/>
        <v>10006198|Perejil rizado|10006198</v>
      </c>
    </row>
    <row r="3368" spans="1:4" x14ac:dyDescent="0.25">
      <c r="A3368" s="28">
        <v>10001312</v>
      </c>
      <c r="B3368" s="28" t="s">
        <v>1155</v>
      </c>
      <c r="C3368" s="27">
        <v>10001312</v>
      </c>
      <c r="D3368" s="27" t="str">
        <f t="shared" si="52"/>
        <v>10001312|Perforadoras de papel (motorizadas)|10001312</v>
      </c>
    </row>
    <row r="3369" spans="1:4" x14ac:dyDescent="0.25">
      <c r="A3369" s="28">
        <v>10001311</v>
      </c>
      <c r="B3369" s="28" t="s">
        <v>1154</v>
      </c>
      <c r="C3369" s="27">
        <v>10001311</v>
      </c>
      <c r="D3369" s="27" t="str">
        <f t="shared" si="52"/>
        <v>10001311|Perforadoras de papel (sin motor)|10001311</v>
      </c>
    </row>
    <row r="3370" spans="1:4" x14ac:dyDescent="0.25">
      <c r="A3370" s="28">
        <v>10001155</v>
      </c>
      <c r="B3370" s="25" t="s">
        <v>1038</v>
      </c>
      <c r="C3370" s="27">
        <v>10001155</v>
      </c>
      <c r="D3370" s="27" t="str">
        <f t="shared" si="52"/>
        <v>10001155|Periféricos de computadora / videojuegos - Repuestos / Accesorios|10001155</v>
      </c>
    </row>
    <row r="3371" spans="1:4" x14ac:dyDescent="0.25">
      <c r="A3371" s="28">
        <v>10001366</v>
      </c>
      <c r="B3371" s="25" t="s">
        <v>1199</v>
      </c>
      <c r="C3371" s="27">
        <v>10001366</v>
      </c>
      <c r="D3371" s="27" t="str">
        <f t="shared" si="52"/>
        <v>10001366|Periféricos de computadora / videojuegos Otros|10001366</v>
      </c>
    </row>
    <row r="3372" spans="1:4" x14ac:dyDescent="0.25">
      <c r="A3372" s="28">
        <v>10006053</v>
      </c>
      <c r="B3372" s="28" t="s">
        <v>3295</v>
      </c>
      <c r="C3372" s="27">
        <v>10006053</v>
      </c>
      <c r="D3372" s="27" t="str">
        <f t="shared" si="52"/>
        <v>10006053|Perifollo|10006053</v>
      </c>
    </row>
    <row r="3373" spans="1:4" x14ac:dyDescent="0.25">
      <c r="A3373" s="28">
        <v>10006418</v>
      </c>
      <c r="B3373" s="28" t="s">
        <v>3596</v>
      </c>
      <c r="C3373" s="27">
        <v>10006418</v>
      </c>
      <c r="D3373" s="27" t="str">
        <f t="shared" si="52"/>
        <v>10006418|Perifollo de nabo|10006418</v>
      </c>
    </row>
    <row r="3374" spans="1:4" x14ac:dyDescent="0.25">
      <c r="A3374" s="28">
        <v>10007849</v>
      </c>
      <c r="B3374" s="25" t="s">
        <v>4986</v>
      </c>
      <c r="C3374" s="27">
        <v>10007849</v>
      </c>
      <c r="D3374" s="27" t="str">
        <f t="shared" si="52"/>
        <v>10007849|Perilla y Shisoplants (Perilla Frutescens)|10007849</v>
      </c>
    </row>
    <row r="3375" spans="1:4" x14ac:dyDescent="0.25">
      <c r="A3375" s="28">
        <v>10002878</v>
      </c>
      <c r="B3375" s="25" t="s">
        <v>1940</v>
      </c>
      <c r="C3375" s="27">
        <v>10002878</v>
      </c>
      <c r="D3375" s="27" t="str">
        <f t="shared" si="52"/>
        <v>10002878|Perillas / botones de accesorios decorativos|10002878</v>
      </c>
    </row>
    <row r="3376" spans="1:4" x14ac:dyDescent="0.25">
      <c r="A3376" s="28">
        <v>10002875</v>
      </c>
      <c r="B3376" s="25" t="s">
        <v>1937</v>
      </c>
      <c r="C3376" s="27">
        <v>10002875</v>
      </c>
      <c r="D3376" s="27" t="str">
        <f t="shared" si="52"/>
        <v>10002875|Perillas / manijas de cambio (automotriz)|10002875</v>
      </c>
    </row>
    <row r="3377" spans="1:4" x14ac:dyDescent="0.25">
      <c r="A3377" s="28">
        <v>10004108</v>
      </c>
      <c r="B3377" s="28" t="s">
        <v>2605</v>
      </c>
      <c r="C3377" s="27">
        <v>10004108</v>
      </c>
      <c r="D3377" s="27" t="str">
        <f t="shared" si="52"/>
        <v>10004108|Periodicals Variety Packs|10004108</v>
      </c>
    </row>
    <row r="3378" spans="1:4" x14ac:dyDescent="0.25">
      <c r="A3378" s="28">
        <v>10003185</v>
      </c>
      <c r="B3378" s="25" t="s">
        <v>2116</v>
      </c>
      <c r="C3378" s="27">
        <v>10003185</v>
      </c>
      <c r="D3378" s="27" t="str">
        <f t="shared" si="52"/>
        <v>10003185|Pernos / Varillas roscadas|10003185</v>
      </c>
    </row>
    <row r="3379" spans="1:4" x14ac:dyDescent="0.25">
      <c r="A3379" s="28">
        <v>10002173</v>
      </c>
      <c r="B3379" s="28" t="s">
        <v>1672</v>
      </c>
      <c r="C3379" s="27">
        <v>10002173</v>
      </c>
      <c r="D3379" s="27" t="str">
        <f t="shared" si="52"/>
        <v>10002173|Pernos de balanceo|10002173</v>
      </c>
    </row>
    <row r="3380" spans="1:4" x14ac:dyDescent="0.25">
      <c r="A3380" s="28">
        <v>10005400</v>
      </c>
      <c r="B3380" s="28" t="s">
        <v>2851</v>
      </c>
      <c r="C3380" s="27">
        <v>10005400</v>
      </c>
      <c r="D3380" s="27" t="str">
        <f t="shared" si="52"/>
        <v>10005400|Pernos de puerta / portón / ventana / cerraduras / llaves|10005400</v>
      </c>
    </row>
    <row r="3381" spans="1:4" x14ac:dyDescent="0.25">
      <c r="A3381" s="28">
        <v>10003968</v>
      </c>
      <c r="B3381" s="28" t="s">
        <v>2552</v>
      </c>
      <c r="C3381" s="27">
        <v>10003968</v>
      </c>
      <c r="D3381" s="27" t="str">
        <f t="shared" si="52"/>
        <v>10003968|Persianas|10003968</v>
      </c>
    </row>
    <row r="3382" spans="1:4" x14ac:dyDescent="0.25">
      <c r="A3382" s="28">
        <v>10002215</v>
      </c>
      <c r="B3382" s="25" t="s">
        <v>1706</v>
      </c>
      <c r="C3382" s="27">
        <v>10002215</v>
      </c>
      <c r="D3382" s="27" t="str">
        <f t="shared" si="52"/>
        <v>10002215|Persianas de ventana horizontales|10002215</v>
      </c>
    </row>
    <row r="3383" spans="1:4" x14ac:dyDescent="0.25">
      <c r="A3383" s="28">
        <v>10008012</v>
      </c>
      <c r="B3383" s="28" t="s">
        <v>5144</v>
      </c>
      <c r="C3383" s="27">
        <v>10008012</v>
      </c>
      <c r="D3383" s="27" t="str">
        <f t="shared" si="52"/>
        <v>10008012|Persianas enrollables para ventanas|10008012</v>
      </c>
    </row>
    <row r="3384" spans="1:4" x14ac:dyDescent="0.25">
      <c r="A3384" s="28">
        <v>10008013</v>
      </c>
      <c r="B3384" s="28" t="s">
        <v>5144</v>
      </c>
      <c r="C3384" s="27">
        <v>10008013</v>
      </c>
      <c r="D3384" s="27" t="str">
        <f t="shared" si="52"/>
        <v>10008013|Persianas enrollables para ventanas|10008013</v>
      </c>
    </row>
    <row r="3385" spans="1:4" x14ac:dyDescent="0.25">
      <c r="A3385" s="28">
        <v>10008016</v>
      </c>
      <c r="B3385" s="26" t="s">
        <v>5147</v>
      </c>
      <c r="C3385" s="27">
        <v>10008016</v>
      </c>
      <c r="D3385" s="27" t="str">
        <f t="shared" si="52"/>
        <v>10008016|Persianas verticales para ventanas|10008016</v>
      </c>
    </row>
    <row r="3386" spans="1:4" x14ac:dyDescent="0.25">
      <c r="A3386" s="28">
        <v>10001816</v>
      </c>
      <c r="B3386" s="28" t="s">
        <v>1443</v>
      </c>
      <c r="C3386" s="27">
        <v>10001816</v>
      </c>
      <c r="D3386" s="27" t="str">
        <f t="shared" si="52"/>
        <v>10001816|Pesas libres / Dumb-bells|10001816</v>
      </c>
    </row>
    <row r="3387" spans="1:4" x14ac:dyDescent="0.25">
      <c r="A3387" s="28">
        <v>10001923</v>
      </c>
      <c r="B3387" s="25" t="s">
        <v>1518</v>
      </c>
      <c r="C3387" s="27">
        <v>10001923</v>
      </c>
      <c r="D3387" s="27" t="str">
        <f t="shared" si="52"/>
        <v>10001923|Pesca / Pesca con caña Equipo deportivo Otro|10001923</v>
      </c>
    </row>
    <row r="3388" spans="1:4" x14ac:dyDescent="0.25">
      <c r="A3388" s="28">
        <v>10000017</v>
      </c>
      <c r="B3388" s="28" t="s">
        <v>346</v>
      </c>
      <c r="C3388" s="27">
        <v>10000017</v>
      </c>
      <c r="D3388" s="27" t="str">
        <f t="shared" si="52"/>
        <v>10000017|Pescado - Preparado / Procesado (Congelado)|10000017</v>
      </c>
    </row>
    <row r="3389" spans="1:4" x14ac:dyDescent="0.25">
      <c r="A3389" s="28">
        <v>10000018</v>
      </c>
      <c r="B3389" s="28" t="s">
        <v>347</v>
      </c>
      <c r="C3389" s="27">
        <v>10000018</v>
      </c>
      <c r="D3389" s="27" t="str">
        <f t="shared" si="52"/>
        <v>10000018|Pescado - Preparado / Procesado (Larga Conservación)|10000018</v>
      </c>
    </row>
    <row r="3390" spans="1:4" x14ac:dyDescent="0.25">
      <c r="A3390" s="28" t="s">
        <v>5204</v>
      </c>
      <c r="B3390" s="25" t="s">
        <v>5205</v>
      </c>
      <c r="C3390" s="27">
        <v>10000016</v>
      </c>
      <c r="D3390" s="27" t="str">
        <f t="shared" si="52"/>
        <v>AL_MAR|Pescado - Preparado / Procesado (Perecedero)|10000016</v>
      </c>
    </row>
    <row r="3391" spans="1:4" x14ac:dyDescent="0.25">
      <c r="A3391" s="28">
        <v>10000281</v>
      </c>
      <c r="B3391" s="25" t="s">
        <v>486</v>
      </c>
      <c r="C3391" s="27">
        <v>10000281</v>
      </c>
      <c r="D3391" s="27" t="str">
        <f t="shared" si="52"/>
        <v>10000281|Pescado: sin preparar / sin procesar (congelado)|10000281</v>
      </c>
    </row>
    <row r="3392" spans="1:4" x14ac:dyDescent="0.25">
      <c r="A3392" s="28">
        <v>10000283</v>
      </c>
      <c r="B3392" s="25" t="s">
        <v>488</v>
      </c>
      <c r="C3392" s="27">
        <v>10000283</v>
      </c>
      <c r="D3392" s="27" t="str">
        <f t="shared" si="52"/>
        <v>10000283|Pescado: sin preparar / sin procesar (no perecedero)|10000283</v>
      </c>
    </row>
    <row r="3393" spans="1:4" x14ac:dyDescent="0.25">
      <c r="A3393" s="28">
        <v>10000282</v>
      </c>
      <c r="B3393" s="25" t="s">
        <v>487</v>
      </c>
      <c r="C3393" s="27">
        <v>10000282</v>
      </c>
      <c r="D3393" s="27" t="str">
        <f t="shared" si="52"/>
        <v>10000282|Pescado: sin preparar / sin procesar (perecedero)|10000282</v>
      </c>
    </row>
    <row r="3394" spans="1:4" x14ac:dyDescent="0.25">
      <c r="A3394" s="28">
        <v>10000764</v>
      </c>
      <c r="B3394" s="28" t="s">
        <v>808</v>
      </c>
      <c r="C3394" s="27">
        <v>10000764</v>
      </c>
      <c r="D3394" s="27" t="str">
        <f t="shared" ref="D3394:D3457" si="53">CONCATENATE(A3394,"|",B3394,"|",C3394)</f>
        <v>10000764|Pestañas - Falso|10000764</v>
      </c>
    </row>
    <row r="3395" spans="1:4" x14ac:dyDescent="0.25">
      <c r="A3395" s="28">
        <v>10003187</v>
      </c>
      <c r="B3395" s="28" t="s">
        <v>2118</v>
      </c>
      <c r="C3395" s="27">
        <v>10003187</v>
      </c>
      <c r="D3395" s="27" t="str">
        <f t="shared" si="53"/>
        <v>10003187|Pestillos (fijaciones / sujetadores)|10003187</v>
      </c>
    </row>
    <row r="3396" spans="1:4" x14ac:dyDescent="0.25">
      <c r="A3396" s="28">
        <v>10001222</v>
      </c>
      <c r="B3396" s="28" t="s">
        <v>1092</v>
      </c>
      <c r="C3396" s="27">
        <v>10001222</v>
      </c>
      <c r="D3396" s="27" t="str">
        <f t="shared" si="53"/>
        <v>10001222|Petardos|10001222</v>
      </c>
    </row>
    <row r="3397" spans="1:4" x14ac:dyDescent="0.25">
      <c r="A3397" s="28">
        <v>10007558</v>
      </c>
      <c r="B3397" s="28" t="s">
        <v>4704</v>
      </c>
      <c r="C3397" s="27">
        <v>10007558</v>
      </c>
      <c r="D3397" s="27" t="str">
        <f t="shared" si="53"/>
        <v>10007558|Peteh Beantrees (Parkia Speciosa)|10007558</v>
      </c>
    </row>
    <row r="3398" spans="1:4" x14ac:dyDescent="0.25">
      <c r="A3398" s="28">
        <v>10006687</v>
      </c>
      <c r="B3398" s="28" t="s">
        <v>3860</v>
      </c>
      <c r="C3398" s="27">
        <v>10006687</v>
      </c>
      <c r="D3398" s="27" t="str">
        <f t="shared" si="53"/>
        <v>10006687|Petunia - Plantas vivas|10006687</v>
      </c>
    </row>
    <row r="3399" spans="1:4" x14ac:dyDescent="0.25">
      <c r="A3399" s="28">
        <v>10006504</v>
      </c>
      <c r="B3399" s="25" t="s">
        <v>3678</v>
      </c>
      <c r="C3399" s="27">
        <v>10006504</v>
      </c>
      <c r="D3399" s="27" t="str">
        <f t="shared" si="53"/>
        <v>10006504|Phalaenopsis - Flores cortadas|10006504</v>
      </c>
    </row>
    <row r="3400" spans="1:4" x14ac:dyDescent="0.25">
      <c r="A3400" s="28">
        <v>10006688</v>
      </c>
      <c r="B3400" s="25" t="s">
        <v>3861</v>
      </c>
      <c r="C3400" s="27">
        <v>10006688</v>
      </c>
      <c r="D3400" s="27" t="str">
        <f t="shared" si="53"/>
        <v>10006688|Phalaenopsis - Plantas vivas|10006688</v>
      </c>
    </row>
    <row r="3401" spans="1:4" x14ac:dyDescent="0.25">
      <c r="A3401" s="28">
        <v>10007925</v>
      </c>
      <c r="B3401" s="25" t="s">
        <v>5062</v>
      </c>
      <c r="C3401" s="27">
        <v>10007925</v>
      </c>
      <c r="D3401" s="27" t="str">
        <f t="shared" si="53"/>
        <v>10007925|Philodendron - Plantas vivas|10007925</v>
      </c>
    </row>
    <row r="3402" spans="1:4" x14ac:dyDescent="0.25">
      <c r="A3402" s="28">
        <v>10006505</v>
      </c>
      <c r="B3402" s="28" t="s">
        <v>3679</v>
      </c>
      <c r="C3402" s="27">
        <v>10006505</v>
      </c>
      <c r="D3402" s="27" t="str">
        <f t="shared" si="53"/>
        <v>10006505|Phlox - Flores cortadas|10006505</v>
      </c>
    </row>
    <row r="3403" spans="1:4" x14ac:dyDescent="0.25">
      <c r="A3403" s="28">
        <v>10006689</v>
      </c>
      <c r="B3403" s="28" t="s">
        <v>3862</v>
      </c>
      <c r="C3403" s="27">
        <v>10006689</v>
      </c>
      <c r="D3403" s="27" t="str">
        <f t="shared" si="53"/>
        <v>10006689|Phlox - Plantas vivas|10006689</v>
      </c>
    </row>
    <row r="3404" spans="1:4" x14ac:dyDescent="0.25">
      <c r="A3404" s="28">
        <v>10006690</v>
      </c>
      <c r="B3404" s="25" t="s">
        <v>3863</v>
      </c>
      <c r="C3404" s="27">
        <v>10006690</v>
      </c>
      <c r="D3404" s="27" t="str">
        <f t="shared" si="53"/>
        <v>10006690|Phoenix Roebelenii - Plantas vivas|10006690</v>
      </c>
    </row>
    <row r="3405" spans="1:4" x14ac:dyDescent="0.25">
      <c r="A3405" s="28">
        <v>10006549</v>
      </c>
      <c r="B3405" s="25" t="s">
        <v>3723</v>
      </c>
      <c r="C3405" s="27">
        <v>10006549</v>
      </c>
      <c r="D3405" s="27" t="str">
        <f t="shared" si="53"/>
        <v>10006549|Physalis Alkekengi - Cortar verduras|10006549</v>
      </c>
    </row>
    <row r="3406" spans="1:4" x14ac:dyDescent="0.25">
      <c r="A3406" s="28">
        <v>10002148</v>
      </c>
      <c r="B3406" s="25" t="s">
        <v>1653</v>
      </c>
      <c r="C3406" s="27">
        <v>10002148</v>
      </c>
      <c r="D3406" s="27" t="str">
        <f t="shared" si="53"/>
        <v>10002148|Picadoras / Picadoras / Ricers / Máquinas para hacer pasta (sin motor)|10002148</v>
      </c>
    </row>
    <row r="3407" spans="1:4" x14ac:dyDescent="0.25">
      <c r="A3407" s="28">
        <v>10002004</v>
      </c>
      <c r="B3407" s="28" t="s">
        <v>1570</v>
      </c>
      <c r="C3407" s="27">
        <v>10002004</v>
      </c>
      <c r="D3407" s="27" t="str">
        <f t="shared" si="53"/>
        <v>10002004|Picadoras de carne / picadoras (motorizadas)|10002004</v>
      </c>
    </row>
    <row r="3408" spans="1:4" x14ac:dyDescent="0.25">
      <c r="A3408" s="28">
        <v>10007993</v>
      </c>
      <c r="B3408" s="28" t="s">
        <v>5126</v>
      </c>
      <c r="C3408" s="27">
        <v>10007993</v>
      </c>
      <c r="D3408" s="27" t="str">
        <f t="shared" si="53"/>
        <v>10007993|Picea abies (abeto común o abeto de Noruega)|10007993</v>
      </c>
    </row>
    <row r="3409" spans="1:4" x14ac:dyDescent="0.25">
      <c r="A3409" s="28">
        <v>10007991</v>
      </c>
      <c r="B3409" s="28" t="s">
        <v>5124</v>
      </c>
      <c r="C3409" s="27">
        <v>10007991</v>
      </c>
      <c r="D3409" s="27" t="str">
        <f t="shared" si="53"/>
        <v>10007991|Picea omorika (abeto serbio)|10007991</v>
      </c>
    </row>
    <row r="3410" spans="1:4" x14ac:dyDescent="0.25">
      <c r="A3410" s="28">
        <v>10007992</v>
      </c>
      <c r="B3410" s="28" t="s">
        <v>5125</v>
      </c>
      <c r="C3410" s="27">
        <v>10007992</v>
      </c>
      <c r="D3410" s="27" t="str">
        <f t="shared" si="53"/>
        <v>10007992|Picea pungens (abeto de Colorado)|10007992</v>
      </c>
    </row>
    <row r="3411" spans="1:4" x14ac:dyDescent="0.25">
      <c r="A3411" s="28">
        <v>10006309</v>
      </c>
      <c r="B3411" s="28" t="s">
        <v>3491</v>
      </c>
      <c r="C3411" s="27">
        <v>10006309</v>
      </c>
      <c r="D3411" s="27" t="str">
        <f t="shared" si="53"/>
        <v>10006309|Pichón / Paloma - Preparado / Procesado|10006309</v>
      </c>
    </row>
    <row r="3412" spans="1:4" x14ac:dyDescent="0.25">
      <c r="A3412" s="28">
        <v>10006293</v>
      </c>
      <c r="B3412" s="28" t="s">
        <v>3476</v>
      </c>
      <c r="C3412" s="27">
        <v>10006293</v>
      </c>
      <c r="D3412" s="27" t="str">
        <f t="shared" si="53"/>
        <v>10006293|Pichón / Paloma - Sin preparar / Sin procesar|10006293</v>
      </c>
    </row>
    <row r="3413" spans="1:4" x14ac:dyDescent="0.25">
      <c r="A3413" s="28">
        <v>10007666</v>
      </c>
      <c r="B3413" s="25" t="s">
        <v>4806</v>
      </c>
      <c r="C3413" s="27">
        <v>10007666</v>
      </c>
      <c r="D3413" s="27" t="str">
        <f t="shared" si="53"/>
        <v>10007666|Pie de gallo (Dactylis glomerata)|10007666</v>
      </c>
    </row>
    <row r="3414" spans="1:4" x14ac:dyDescent="0.25">
      <c r="A3414" s="28">
        <v>10002518</v>
      </c>
      <c r="B3414" s="25" t="s">
        <v>1767</v>
      </c>
      <c r="C3414" s="27">
        <v>10002518</v>
      </c>
      <c r="D3414" s="27" t="str">
        <f t="shared" si="53"/>
        <v>10002518|Piedra - Adoquines de piedra|10002518</v>
      </c>
    </row>
    <row r="3415" spans="1:4" x14ac:dyDescent="0.25">
      <c r="A3415" s="28">
        <v>10003894</v>
      </c>
      <c r="B3415" s="28" t="s">
        <v>2515</v>
      </c>
      <c r="C3415" s="27">
        <v>10003894</v>
      </c>
      <c r="D3415" s="27" t="str">
        <f t="shared" si="53"/>
        <v>10003894|Piedra - Piedra de construcción|10003894</v>
      </c>
    </row>
    <row r="3416" spans="1:4" x14ac:dyDescent="0.25">
      <c r="A3416" s="28">
        <v>10001990</v>
      </c>
      <c r="B3416" s="28" t="s">
        <v>1564</v>
      </c>
      <c r="C3416" s="27">
        <v>10001990</v>
      </c>
      <c r="D3416" s="27" t="str">
        <f t="shared" si="53"/>
        <v>10001990|Piedras calientes (alimentadas)|10001990</v>
      </c>
    </row>
    <row r="3417" spans="1:4" x14ac:dyDescent="0.25">
      <c r="A3417" s="28">
        <v>10006791</v>
      </c>
      <c r="B3417" s="25" t="s">
        <v>3954</v>
      </c>
      <c r="C3417" s="27">
        <v>10006791</v>
      </c>
      <c r="D3417" s="27" t="str">
        <f t="shared" si="53"/>
        <v>10006791|Piedras de afrontamiento|10006791</v>
      </c>
    </row>
    <row r="3418" spans="1:4" x14ac:dyDescent="0.25">
      <c r="A3418" s="28">
        <v>10001794</v>
      </c>
      <c r="B3418" s="28" t="s">
        <v>1428</v>
      </c>
      <c r="C3418" s="27">
        <v>10001794</v>
      </c>
      <c r="D3418" s="27" t="str">
        <f t="shared" si="53"/>
        <v>10001794|Piedras para rizar|10001794</v>
      </c>
    </row>
    <row r="3419" spans="1:4" x14ac:dyDescent="0.25">
      <c r="A3419" s="28">
        <v>10003956</v>
      </c>
      <c r="B3419" s="28" t="s">
        <v>2546</v>
      </c>
      <c r="C3419" s="27">
        <v>10003956</v>
      </c>
      <c r="D3419" s="27" t="str">
        <f t="shared" si="53"/>
        <v>10003956|Piezas / accesorios de boquilla descendente|10003956</v>
      </c>
    </row>
    <row r="3420" spans="1:4" x14ac:dyDescent="0.25">
      <c r="A3420" s="28">
        <v>10002665</v>
      </c>
      <c r="B3420" s="28" t="s">
        <v>1844</v>
      </c>
      <c r="C3420" s="27">
        <v>10002665</v>
      </c>
      <c r="D3420" s="27" t="str">
        <f t="shared" si="53"/>
        <v>10002665|Piezas / accesorios de canalones|10002665</v>
      </c>
    </row>
    <row r="3421" spans="1:4" x14ac:dyDescent="0.25">
      <c r="A3421" s="28">
        <v>10002663</v>
      </c>
      <c r="B3421" s="28" t="s">
        <v>1842</v>
      </c>
      <c r="C3421" s="27">
        <v>10002663</v>
      </c>
      <c r="D3421" s="27" t="str">
        <f t="shared" si="53"/>
        <v>10002663|Piezas / accesorios de drenaje a nivel del suelo / césped|10002663</v>
      </c>
    </row>
    <row r="3422" spans="1:4" x14ac:dyDescent="0.25">
      <c r="A3422" s="28">
        <v>10005865</v>
      </c>
      <c r="B3422" s="28" t="s">
        <v>3166</v>
      </c>
      <c r="C3422" s="27">
        <v>10005865</v>
      </c>
      <c r="D3422" s="27" t="str">
        <f t="shared" si="53"/>
        <v>10005865|Piezas / accesorios del dispositivo de prevención de reflujo|10005865</v>
      </c>
    </row>
    <row r="3423" spans="1:4" x14ac:dyDescent="0.25">
      <c r="A3423" s="28">
        <v>10002999</v>
      </c>
      <c r="B3423" s="28" t="s">
        <v>2034</v>
      </c>
      <c r="C3423" s="27">
        <v>10002999</v>
      </c>
      <c r="D3423" s="27" t="str">
        <f t="shared" si="53"/>
        <v>10002999|Piezas / componentes del cabrestante|10002999</v>
      </c>
    </row>
    <row r="3424" spans="1:4" x14ac:dyDescent="0.25">
      <c r="A3424" s="28">
        <v>10002668</v>
      </c>
      <c r="B3424" s="28" t="s">
        <v>1846</v>
      </c>
      <c r="C3424" s="27">
        <v>10002668</v>
      </c>
      <c r="D3424" s="27" t="str">
        <f t="shared" si="53"/>
        <v>10002668|Piezas de barandilla de cubierta|10002668</v>
      </c>
    </row>
    <row r="3425" spans="1:4" x14ac:dyDescent="0.25">
      <c r="A3425" s="28">
        <v>10003201</v>
      </c>
      <c r="B3425" s="28" t="s">
        <v>2125</v>
      </c>
      <c r="C3425" s="27">
        <v>10003201</v>
      </c>
      <c r="D3425" s="27" t="str">
        <f t="shared" si="53"/>
        <v>10003201|Piezas de cortina / Accesorios Otros|10003201</v>
      </c>
    </row>
    <row r="3426" spans="1:4" x14ac:dyDescent="0.25">
      <c r="A3426" s="28">
        <v>10002726</v>
      </c>
      <c r="B3426" s="25" t="s">
        <v>1865</v>
      </c>
      <c r="C3426" s="27">
        <v>10002726</v>
      </c>
      <c r="D3426" s="27" t="str">
        <f t="shared" si="53"/>
        <v>10002726|Piezas de molduras / molduras de repuesto (automotriz)|10002726</v>
      </c>
    </row>
    <row r="3427" spans="1:4" x14ac:dyDescent="0.25">
      <c r="A3427" s="28">
        <v>10001958</v>
      </c>
      <c r="B3427" s="25" t="s">
        <v>1535</v>
      </c>
      <c r="C3427" s="27">
        <v>10001958</v>
      </c>
      <c r="D3427" s="27" t="str">
        <f t="shared" si="53"/>
        <v>10001958|Piezas de repuesto / accesorios de aparatos de calentamiento|10001958</v>
      </c>
    </row>
    <row r="3428" spans="1:4" x14ac:dyDescent="0.25">
      <c r="A3428" s="28">
        <v>10005631</v>
      </c>
      <c r="B3428" s="28" t="s">
        <v>2951</v>
      </c>
      <c r="C3428" s="27">
        <v>10005631</v>
      </c>
      <c r="D3428" s="27" t="str">
        <f t="shared" si="53"/>
        <v>10005631|Piezas de repuesto / accesorios de ayudas colectivas de protección|10005631</v>
      </c>
    </row>
    <row r="3429" spans="1:4" x14ac:dyDescent="0.25">
      <c r="A3429" s="28">
        <v>10005115</v>
      </c>
      <c r="B3429" s="26" t="s">
        <v>2638</v>
      </c>
      <c r="C3429" s="27">
        <v>10005115</v>
      </c>
      <c r="D3429" s="27" t="str">
        <f t="shared" si="53"/>
        <v>10005115|Piezas de repuesto / accesorios de ayudas personales de protección|10005115</v>
      </c>
    </row>
    <row r="3430" spans="1:4" x14ac:dyDescent="0.25">
      <c r="A3430" s="28">
        <v>10002660</v>
      </c>
      <c r="B3430" s="28" t="s">
        <v>1840</v>
      </c>
      <c r="C3430" s="27">
        <v>10002660</v>
      </c>
      <c r="D3430" s="27" t="str">
        <f t="shared" si="53"/>
        <v>10002660|Piezas de repuesto / accesorios de calefacción central|10002660</v>
      </c>
    </row>
    <row r="3431" spans="1:4" x14ac:dyDescent="0.25">
      <c r="A3431" s="28">
        <v>10003889</v>
      </c>
      <c r="B3431" s="25" t="s">
        <v>2512</v>
      </c>
      <c r="C3431" s="27">
        <v>10003889</v>
      </c>
      <c r="D3431" s="27" t="str">
        <f t="shared" si="53"/>
        <v>10003889|Piezas de repuesto / accesorios de equipos de diagnóstico para pruebas de césped / jardín|10003889</v>
      </c>
    </row>
    <row r="3432" spans="1:4" x14ac:dyDescent="0.25">
      <c r="A3432" s="28">
        <v>10005425</v>
      </c>
      <c r="B3432" s="28" t="s">
        <v>2870</v>
      </c>
      <c r="C3432" s="27">
        <v>10005425</v>
      </c>
      <c r="D3432" s="27" t="str">
        <f t="shared" si="53"/>
        <v>10005425|Piezas de repuesto / accesorios de escalera|10005425</v>
      </c>
    </row>
    <row r="3433" spans="1:4" x14ac:dyDescent="0.25">
      <c r="A3433" s="28">
        <v>10005217</v>
      </c>
      <c r="B3433" s="28" t="s">
        <v>2731</v>
      </c>
      <c r="C3433" s="27">
        <v>10005217</v>
      </c>
      <c r="D3433" s="27" t="str">
        <f t="shared" si="53"/>
        <v>10005217|Piezas de repuesto / accesorios de iluminación para césped / jardín|10005217</v>
      </c>
    </row>
    <row r="3434" spans="1:4" x14ac:dyDescent="0.25">
      <c r="A3434" s="28">
        <v>10001954</v>
      </c>
      <c r="B3434" s="28" t="s">
        <v>1531</v>
      </c>
      <c r="C3434" s="27">
        <v>10001954</v>
      </c>
      <c r="D3434" s="27" t="str">
        <f t="shared" si="53"/>
        <v>10001954|Piezas de repuesto / accesorios de los principales aparatos de cocina|10001954</v>
      </c>
    </row>
    <row r="3435" spans="1:4" x14ac:dyDescent="0.25">
      <c r="A3435" s="28">
        <v>10005129</v>
      </c>
      <c r="B3435" s="25" t="s">
        <v>2649</v>
      </c>
      <c r="C3435" s="27">
        <v>10005129</v>
      </c>
      <c r="D3435" s="27" t="str">
        <f t="shared" si="53"/>
        <v>10005129|Piezas de repuesto / accesorios de productos antirrobo|10005129</v>
      </c>
    </row>
    <row r="3436" spans="1:4" x14ac:dyDescent="0.25">
      <c r="A3436" s="28">
        <v>10003760</v>
      </c>
      <c r="B3436" s="28" t="s">
        <v>2447</v>
      </c>
      <c r="C3436" s="27">
        <v>10003760</v>
      </c>
      <c r="D3436" s="27" t="str">
        <f t="shared" si="53"/>
        <v>10003760|Piezas de repuesto / accesorios de seguridad (automotriz)|10003760</v>
      </c>
    </row>
    <row r="3437" spans="1:4" x14ac:dyDescent="0.25">
      <c r="A3437" s="28">
        <v>10005473</v>
      </c>
      <c r="B3437" s="28" t="s">
        <v>2917</v>
      </c>
      <c r="C3437" s="27">
        <v>10005473</v>
      </c>
      <c r="D3437" s="27" t="str">
        <f t="shared" si="53"/>
        <v>10005473|Piezas de repuesto / accesorios de sistemas de alarma|10005473</v>
      </c>
    </row>
    <row r="3438" spans="1:4" x14ac:dyDescent="0.25">
      <c r="A3438" s="28">
        <v>10003744</v>
      </c>
      <c r="B3438" s="25" t="s">
        <v>2435</v>
      </c>
      <c r="C3438" s="27">
        <v>10003744</v>
      </c>
      <c r="D3438" s="27" t="str">
        <f t="shared" si="53"/>
        <v>10003744|Piezas de repuesto / accesorios de soldadura / soplete|10003744</v>
      </c>
    </row>
    <row r="3439" spans="1:4" x14ac:dyDescent="0.25">
      <c r="A3439" s="28">
        <v>10007038</v>
      </c>
      <c r="B3439" s="28" t="s">
        <v>4189</v>
      </c>
      <c r="C3439" s="27">
        <v>10007038</v>
      </c>
      <c r="D3439" s="27" t="str">
        <f t="shared" si="53"/>
        <v>10007038|Piezas de repuesto / accesorios para ablandadores de agua|10007038</v>
      </c>
    </row>
    <row r="3440" spans="1:4" x14ac:dyDescent="0.25">
      <c r="A3440" s="28">
        <v>10005745</v>
      </c>
      <c r="B3440" s="28" t="s">
        <v>3053</v>
      </c>
      <c r="C3440" s="27">
        <v>10005745</v>
      </c>
      <c r="D3440" s="27" t="str">
        <f t="shared" si="53"/>
        <v>10005745|Piezas de repuesto / accesorios para auriculares de comunicación|10005745</v>
      </c>
    </row>
    <row r="3441" spans="1:4" x14ac:dyDescent="0.25">
      <c r="A3441" s="28">
        <v>10007942</v>
      </c>
      <c r="B3441" s="28" t="s">
        <v>5079</v>
      </c>
      <c r="C3441" s="27">
        <v>10007942</v>
      </c>
      <c r="D3441" s="27" t="str">
        <f t="shared" si="53"/>
        <v>10007942|Piezas de repuesto / accesorios para bidones de gas|10007942</v>
      </c>
    </row>
    <row r="3442" spans="1:4" x14ac:dyDescent="0.25">
      <c r="A3442" s="28">
        <v>10007940</v>
      </c>
      <c r="B3442" s="25" t="s">
        <v>5077</v>
      </c>
      <c r="C3442" s="27">
        <v>10007940</v>
      </c>
      <c r="D3442" s="27" t="str">
        <f t="shared" si="53"/>
        <v>10007940|Piezas de repuesto / accesorios para bombas de agua de jardín|10007940</v>
      </c>
    </row>
    <row r="3443" spans="1:4" x14ac:dyDescent="0.25">
      <c r="A3443" s="28">
        <v>10003336</v>
      </c>
      <c r="B3443" s="25" t="s">
        <v>2206</v>
      </c>
      <c r="C3443" s="27">
        <v>10003336</v>
      </c>
      <c r="D3443" s="27" t="str">
        <f t="shared" si="53"/>
        <v>10003336|Piezas de repuesto / accesorios para césped / jardín para cocinar / aparatos de calefacción|10003336</v>
      </c>
    </row>
    <row r="3444" spans="1:4" x14ac:dyDescent="0.25">
      <c r="A3444" s="28">
        <v>10003451</v>
      </c>
      <c r="B3444" s="28" t="s">
        <v>2276</v>
      </c>
      <c r="C3444" s="27">
        <v>10003451</v>
      </c>
      <c r="D3444" s="27" t="str">
        <f t="shared" si="53"/>
        <v>10003451|Piezas de repuesto / accesorios para césped / jardín, monitoreo del clima / observación|10003451</v>
      </c>
    </row>
    <row r="3445" spans="1:4" x14ac:dyDescent="0.25">
      <c r="A3445" s="28">
        <v>10003251</v>
      </c>
      <c r="B3445" s="25" t="s">
        <v>2161</v>
      </c>
      <c r="C3445" s="27">
        <v>10003251</v>
      </c>
      <c r="D3445" s="27" t="str">
        <f t="shared" si="53"/>
        <v>10003251|Piezas de repuesto / accesorios para césped / mobiliario de jardín|10003251</v>
      </c>
    </row>
    <row r="3446" spans="1:4" x14ac:dyDescent="0.25">
      <c r="A3446" s="28">
        <v>10005368</v>
      </c>
      <c r="B3446" s="28" t="s">
        <v>2819</v>
      </c>
      <c r="C3446" s="27">
        <v>10005368</v>
      </c>
      <c r="D3446" s="27" t="str">
        <f t="shared" si="53"/>
        <v>10005368|Piezas de repuesto / accesorios para eliminación de desechos de césped / jardín|10005368</v>
      </c>
    </row>
    <row r="3447" spans="1:4" x14ac:dyDescent="0.25">
      <c r="A3447" s="28">
        <v>10003984</v>
      </c>
      <c r="B3447" s="28" t="s">
        <v>2559</v>
      </c>
      <c r="C3447" s="27">
        <v>10003984</v>
      </c>
      <c r="D3447" s="27" t="str">
        <f t="shared" si="53"/>
        <v>10003984|Piezas de repuesto / accesorios para equipos de aire acondicionado / refrigeración / ventilación|10003984</v>
      </c>
    </row>
    <row r="3448" spans="1:4" x14ac:dyDescent="0.25">
      <c r="A3448" s="28">
        <v>10003419</v>
      </c>
      <c r="B3448" s="25" t="s">
        <v>2260</v>
      </c>
      <c r="C3448" s="27">
        <v>10003419</v>
      </c>
      <c r="D3448" s="27" t="str">
        <f t="shared" si="53"/>
        <v>10003419|Piezas de repuesto / accesorios para estructuras exteriores de césped / jardín|10003419</v>
      </c>
    </row>
    <row r="3449" spans="1:4" x14ac:dyDescent="0.25">
      <c r="A3449" s="28">
        <v>10007941</v>
      </c>
      <c r="B3449" s="25" t="s">
        <v>5078</v>
      </c>
      <c r="C3449" s="27">
        <v>10007941</v>
      </c>
      <c r="D3449" s="27" t="str">
        <f t="shared" si="53"/>
        <v>10007941|Piezas de repuesto / accesorios para grifos|10007941</v>
      </c>
    </row>
    <row r="3450" spans="1:4" x14ac:dyDescent="0.25">
      <c r="A3450" s="28">
        <v>10003507</v>
      </c>
      <c r="B3450" s="25" t="s">
        <v>2314</v>
      </c>
      <c r="C3450" s="27">
        <v>10003507</v>
      </c>
      <c r="D3450" s="27" t="str">
        <f t="shared" si="53"/>
        <v>10003507|Piezas de repuesto / accesorios para herramientas de clavado / grapado / fijación|10003507</v>
      </c>
    </row>
    <row r="3451" spans="1:4" x14ac:dyDescent="0.25">
      <c r="A3451" s="28">
        <v>10003864</v>
      </c>
      <c r="B3451" s="28" t="s">
        <v>2500</v>
      </c>
      <c r="C3451" s="27">
        <v>10003864</v>
      </c>
      <c r="D3451" s="27" t="str">
        <f t="shared" si="53"/>
        <v>10003864|Piezas de repuesto / accesorios para herramientas manuales para césped / jardín|10003864</v>
      </c>
    </row>
    <row r="3452" spans="1:4" x14ac:dyDescent="0.25">
      <c r="A3452" s="28">
        <v>10007017</v>
      </c>
      <c r="B3452" s="25" t="s">
        <v>4168</v>
      </c>
      <c r="C3452" s="27">
        <v>10007017</v>
      </c>
      <c r="D3452" s="27" t="str">
        <f t="shared" si="53"/>
        <v>10007017|Piezas de repuesto / accesorios para inodoro / bidé|10007017</v>
      </c>
    </row>
    <row r="3453" spans="1:4" x14ac:dyDescent="0.25">
      <c r="A3453" s="28">
        <v>10007939</v>
      </c>
      <c r="B3453" s="28" t="s">
        <v>5076</v>
      </c>
      <c r="C3453" s="27">
        <v>10007939</v>
      </c>
      <c r="D3453" s="27" t="str">
        <f t="shared" si="53"/>
        <v>10007939|Piezas de repuesto / accesorios para lavadoras a presión|10007939</v>
      </c>
    </row>
    <row r="3454" spans="1:4" x14ac:dyDescent="0.25">
      <c r="A3454" s="28">
        <v>10002035</v>
      </c>
      <c r="B3454" s="28" t="s">
        <v>1596</v>
      </c>
      <c r="C3454" s="27">
        <v>10002035</v>
      </c>
      <c r="D3454" s="27" t="str">
        <f t="shared" si="53"/>
        <v>10002035|Piezas de repuesto / accesorios para pequeños aparatos de cocina (con alimentación)|10002035</v>
      </c>
    </row>
    <row r="3455" spans="1:4" x14ac:dyDescent="0.25">
      <c r="A3455" s="28">
        <v>10007935</v>
      </c>
      <c r="B3455" s="25" t="s">
        <v>5072</v>
      </c>
      <c r="C3455" s="27">
        <v>10007935</v>
      </c>
      <c r="D3455" s="27" t="str">
        <f t="shared" si="53"/>
        <v>10007935|Piezas de repuesto / accesorios para tratamiento de ventanas|10007935</v>
      </c>
    </row>
    <row r="3456" spans="1:4" x14ac:dyDescent="0.25">
      <c r="A3456" s="28">
        <v>10003273</v>
      </c>
      <c r="B3456" s="28" t="s">
        <v>2175</v>
      </c>
      <c r="C3456" s="27">
        <v>10003273</v>
      </c>
      <c r="D3456" s="27" t="str">
        <f t="shared" si="53"/>
        <v>10003273|Piezas de repuesto para equipos de riego de césped / jardín|10003273</v>
      </c>
    </row>
    <row r="3457" spans="1:4" x14ac:dyDescent="0.25">
      <c r="A3457" s="28">
        <v>10001089</v>
      </c>
      <c r="B3457" s="28" t="s">
        <v>975</v>
      </c>
      <c r="C3457" s="27">
        <v>10001089</v>
      </c>
      <c r="D3457" s="27" t="str">
        <f t="shared" si="53"/>
        <v>10001089|Piezas de repuesto para joyería|10001089</v>
      </c>
    </row>
    <row r="3458" spans="1:4" x14ac:dyDescent="0.25">
      <c r="A3458" s="28">
        <v>10006404</v>
      </c>
      <c r="B3458" s="28" t="s">
        <v>3583</v>
      </c>
      <c r="C3458" s="27">
        <v>10006404</v>
      </c>
      <c r="D3458" s="27" t="str">
        <f t="shared" ref="D3458:D3521" si="54">CONCATENATE(A3458,"|",B3458,"|",C3458)</f>
        <v>10006404|Piezas de repuesto y accesorios del abre-puertas de garaje / portón|10006404</v>
      </c>
    </row>
    <row r="3459" spans="1:4" x14ac:dyDescent="0.25">
      <c r="A3459" s="28">
        <v>10007924</v>
      </c>
      <c r="B3459" s="28" t="s">
        <v>5061</v>
      </c>
      <c r="C3459" s="27">
        <v>10007924</v>
      </c>
      <c r="D3459" s="27" t="str">
        <f t="shared" si="54"/>
        <v>10007924|Pilea - Plantas Vivas|10007924</v>
      </c>
    </row>
    <row r="3460" spans="1:4" x14ac:dyDescent="0.25">
      <c r="A3460" s="28">
        <v>10007729</v>
      </c>
      <c r="B3460" s="25" t="s">
        <v>4869</v>
      </c>
      <c r="C3460" s="27">
        <v>10007729</v>
      </c>
      <c r="D3460" s="27" t="str">
        <f t="shared" si="54"/>
        <v>10007729|Pimienta de cayena Peppertree (Capsicum annuum)|10007729</v>
      </c>
    </row>
    <row r="3461" spans="1:4" x14ac:dyDescent="0.25">
      <c r="A3461" s="28">
        <v>10007869</v>
      </c>
      <c r="B3461" s="28" t="s">
        <v>5006</v>
      </c>
      <c r="C3461" s="27">
        <v>10007869</v>
      </c>
      <c r="D3461" s="27" t="str">
        <f t="shared" si="54"/>
        <v>10007869|Pimienta de Jamaica / Pimentón (Pimenta Dioica)|10007869</v>
      </c>
    </row>
    <row r="3462" spans="1:4" x14ac:dyDescent="0.25">
      <c r="A3462" s="28">
        <v>10007896</v>
      </c>
      <c r="B3462" s="28" t="s">
        <v>5033</v>
      </c>
      <c r="C3462" s="27">
        <v>10007896</v>
      </c>
      <c r="D3462" s="27" t="str">
        <f t="shared" si="54"/>
        <v>10007896|Pimienta de Malagueta / Granos de plantas del paraíso (Aframomum melegueta)|10007896</v>
      </c>
    </row>
    <row r="3463" spans="1:4" x14ac:dyDescent="0.25">
      <c r="A3463" s="28">
        <v>10007913</v>
      </c>
      <c r="B3463" s="28" t="s">
        <v>5050</v>
      </c>
      <c r="C3463" s="27">
        <v>10007913</v>
      </c>
      <c r="D3463" s="27" t="str">
        <f t="shared" si="54"/>
        <v>10007913|Pimiento de Tasmania (Drimys troglodytes)|10007913</v>
      </c>
    </row>
    <row r="3464" spans="1:4" x14ac:dyDescent="0.25">
      <c r="A3464" s="28">
        <v>10007728</v>
      </c>
      <c r="B3464" s="28" t="s">
        <v>4868</v>
      </c>
      <c r="C3464" s="27">
        <v>10007728</v>
      </c>
      <c r="D3464" s="27" t="str">
        <f t="shared" si="54"/>
        <v>10007728|Pimiento pimiento (Capsicum annuum)|10007728</v>
      </c>
    </row>
    <row r="3465" spans="1:4" x14ac:dyDescent="0.25">
      <c r="A3465" s="28">
        <v>10006100</v>
      </c>
      <c r="B3465" s="26" t="s">
        <v>3326</v>
      </c>
      <c r="C3465" s="27">
        <v>10006100</v>
      </c>
      <c r="D3465" s="27" t="str">
        <f t="shared" si="54"/>
        <v>10006100|Pimientos dulces alargados (puntiagudos)|10006100</v>
      </c>
    </row>
    <row r="3466" spans="1:4" x14ac:dyDescent="0.25">
      <c r="A3466" s="28">
        <v>10006190</v>
      </c>
      <c r="B3466" s="28" t="s">
        <v>3380</v>
      </c>
      <c r="C3466" s="27">
        <v>10006190</v>
      </c>
      <c r="D3466" s="27" t="str">
        <f t="shared" si="54"/>
        <v>10006190|Pimientos Dulces Cuadrados (Blunt)|10006190</v>
      </c>
    </row>
    <row r="3467" spans="1:4" x14ac:dyDescent="0.25">
      <c r="A3467" s="28">
        <v>10006191</v>
      </c>
      <c r="B3467" s="28" t="s">
        <v>3381</v>
      </c>
      <c r="C3467" s="27">
        <v>10006191</v>
      </c>
      <c r="D3467" s="27" t="str">
        <f t="shared" si="54"/>
        <v>10006191|Pimientos dulces cuadrados ahusados ??(parte superior con clavija)|10006191</v>
      </c>
    </row>
    <row r="3468" spans="1:4" x14ac:dyDescent="0.25">
      <c r="A3468" s="28">
        <v>10006192</v>
      </c>
      <c r="B3468" s="28" t="s">
        <v>3382</v>
      </c>
      <c r="C3468" s="27">
        <v>10006192</v>
      </c>
      <c r="D3468" s="27" t="str">
        <f t="shared" si="54"/>
        <v>10006192|Pimientos Dulces Planos (Pimientos Tomate)|10006192</v>
      </c>
    </row>
    <row r="3469" spans="1:4" x14ac:dyDescent="0.25">
      <c r="A3469" s="28">
        <v>10006102</v>
      </c>
      <c r="B3469" s="26" t="s">
        <v>3327</v>
      </c>
      <c r="C3469" s="27">
        <v>10006102</v>
      </c>
      <c r="D3469" s="27" t="str">
        <f t="shared" si="54"/>
        <v>10006102|Pimientos picantes|10006102</v>
      </c>
    </row>
    <row r="3470" spans="1:4" x14ac:dyDescent="0.25">
      <c r="A3470" s="28">
        <v>10001674</v>
      </c>
      <c r="B3470" s="28" t="s">
        <v>1338</v>
      </c>
      <c r="C3470" s="27">
        <v>10001674</v>
      </c>
      <c r="D3470" s="27" t="str">
        <f t="shared" si="54"/>
        <v>10001674|Pinceles / Aplicadores para Artistas|10001674</v>
      </c>
    </row>
    <row r="3471" spans="1:4" x14ac:dyDescent="0.25">
      <c r="A3471" s="28">
        <v>10005708</v>
      </c>
      <c r="B3471" s="28" t="s">
        <v>3018</v>
      </c>
      <c r="C3471" s="27">
        <v>10005708</v>
      </c>
      <c r="D3471" s="27" t="str">
        <f t="shared" si="54"/>
        <v>10005708|Pinceles / Rodillos / Aplicadores para el hogar|10005708</v>
      </c>
    </row>
    <row r="3472" spans="1:4" x14ac:dyDescent="0.25">
      <c r="A3472" s="28">
        <v>10001897</v>
      </c>
      <c r="B3472" s="28" t="s">
        <v>1499</v>
      </c>
      <c r="C3472" s="27">
        <v>10001897</v>
      </c>
      <c r="D3472" s="27" t="str">
        <f t="shared" si="54"/>
        <v>10001897|Pines / bolos / tocones para blancos deportivos|10001897</v>
      </c>
    </row>
    <row r="3473" spans="1:4" x14ac:dyDescent="0.25">
      <c r="A3473" s="28">
        <v>10007204</v>
      </c>
      <c r="B3473" s="28" t="s">
        <v>4355</v>
      </c>
      <c r="C3473" s="27">
        <v>10007204</v>
      </c>
      <c r="D3473" s="27" t="str">
        <f t="shared" si="54"/>
        <v>10007204|Pinos (Pinus pinea)|10007204</v>
      </c>
    </row>
    <row r="3474" spans="1:4" x14ac:dyDescent="0.25">
      <c r="A3474" s="28">
        <v>10006378</v>
      </c>
      <c r="B3474" s="28" t="s">
        <v>3557</v>
      </c>
      <c r="C3474" s="27">
        <v>10006378</v>
      </c>
      <c r="D3474" s="27" t="str">
        <f t="shared" si="54"/>
        <v>10006378|Pintura automotriz|10006378</v>
      </c>
    </row>
    <row r="3475" spans="1:4" x14ac:dyDescent="0.25">
      <c r="A3475" s="28">
        <v>10002505</v>
      </c>
      <c r="B3475" s="28" t="s">
        <v>1763</v>
      </c>
      <c r="C3475" s="27">
        <v>10002505</v>
      </c>
      <c r="D3475" s="27" t="str">
        <f t="shared" si="54"/>
        <v>10002505|Pintura Otro|10002505</v>
      </c>
    </row>
    <row r="3476" spans="1:4" x14ac:dyDescent="0.25">
      <c r="A3476" s="28">
        <v>10005724</v>
      </c>
      <c r="B3476" s="28" t="s">
        <v>3034</v>
      </c>
      <c r="C3476" s="27">
        <v>10005724</v>
      </c>
      <c r="D3476" s="27" t="str">
        <f t="shared" si="54"/>
        <v>10005724|Pintura Papel / Película Para Enmascarar|10005724</v>
      </c>
    </row>
    <row r="3477" spans="1:4" x14ac:dyDescent="0.25">
      <c r="A3477" s="28" t="s">
        <v>5358</v>
      </c>
      <c r="B3477" s="28" t="s">
        <v>5359</v>
      </c>
      <c r="C3477" s="27">
        <v>10002240</v>
      </c>
      <c r="D3477" s="27" t="str">
        <f t="shared" si="54"/>
        <v>PINTUR|Pinturas|10002240</v>
      </c>
    </row>
    <row r="3478" spans="1:4" x14ac:dyDescent="0.25">
      <c r="A3478" s="28">
        <v>10003874</v>
      </c>
      <c r="B3478" s="28" t="s">
        <v>2509</v>
      </c>
      <c r="C3478" s="27">
        <v>10003874</v>
      </c>
      <c r="D3478" s="27" t="str">
        <f t="shared" si="54"/>
        <v>10003874|Pinturas / Imprimaciones para el hogar|10003874</v>
      </c>
    </row>
    <row r="3479" spans="1:4" x14ac:dyDescent="0.25">
      <c r="A3479" s="28">
        <v>10000761</v>
      </c>
      <c r="B3479" s="28" t="s">
        <v>805</v>
      </c>
      <c r="C3479" s="27">
        <v>10000761</v>
      </c>
      <c r="D3479" s="27" t="str">
        <f t="shared" si="54"/>
        <v>10000761|Pinturas Cosméticas / Brillantes / Brillantes|10000761</v>
      </c>
    </row>
    <row r="3480" spans="1:4" x14ac:dyDescent="0.25">
      <c r="A3480" s="28">
        <v>10005687</v>
      </c>
      <c r="B3480" s="28" t="s">
        <v>3000</v>
      </c>
      <c r="C3480" s="27">
        <v>10005687</v>
      </c>
      <c r="D3480" s="27" t="str">
        <f t="shared" si="54"/>
        <v>10005687|Pinturas para molduras|10005687</v>
      </c>
    </row>
    <row r="3481" spans="1:4" x14ac:dyDescent="0.25">
      <c r="A3481" s="28">
        <v>10002462</v>
      </c>
      <c r="B3481" s="28" t="s">
        <v>1757</v>
      </c>
      <c r="C3481" s="27">
        <v>10002462</v>
      </c>
      <c r="D3481" s="27" t="str">
        <f t="shared" si="54"/>
        <v>10002462|Pinturas para usos especiales|10002462</v>
      </c>
    </row>
    <row r="3482" spans="1:4" x14ac:dyDescent="0.25">
      <c r="A3482" s="28">
        <v>10007999</v>
      </c>
      <c r="B3482" s="28" t="s">
        <v>5132</v>
      </c>
      <c r="C3482" s="27">
        <v>10007999</v>
      </c>
      <c r="D3482" s="27" t="str">
        <f t="shared" si="54"/>
        <v>10007999|Pinus cembra (pino suizo)|10007999</v>
      </c>
    </row>
    <row r="3483" spans="1:4" x14ac:dyDescent="0.25">
      <c r="A3483" s="28">
        <v>10007996</v>
      </c>
      <c r="B3483" s="28" t="s">
        <v>5129</v>
      </c>
      <c r="C3483" s="27">
        <v>10007996</v>
      </c>
      <c r="D3483" s="27" t="str">
        <f t="shared" si="54"/>
        <v>10007996|Pinus edulis (pino piñonero de dos agujas)|10007996</v>
      </c>
    </row>
    <row r="3484" spans="1:4" x14ac:dyDescent="0.25">
      <c r="A3484" s="28">
        <v>10007994</v>
      </c>
      <c r="B3484" s="28" t="s">
        <v>5127</v>
      </c>
      <c r="C3484" s="27">
        <v>10007994</v>
      </c>
      <c r="D3484" s="27" t="str">
        <f t="shared" si="54"/>
        <v>10007994|Pinus jeffreyi (pino de Jeffreyi)|10007994</v>
      </c>
    </row>
    <row r="3485" spans="1:4" x14ac:dyDescent="0.25">
      <c r="A3485" s="28">
        <v>10007995</v>
      </c>
      <c r="B3485" s="28" t="s">
        <v>5128</v>
      </c>
      <c r="C3485" s="27">
        <v>10007995</v>
      </c>
      <c r="D3485" s="27" t="str">
        <f t="shared" si="54"/>
        <v>10007995|Pinus monophylla (pino piñonero de una hoja)|10007995</v>
      </c>
    </row>
    <row r="3486" spans="1:4" x14ac:dyDescent="0.25">
      <c r="A3486" s="28">
        <v>10007998</v>
      </c>
      <c r="B3486" s="28" t="s">
        <v>5131</v>
      </c>
      <c r="C3486" s="27">
        <v>10007998</v>
      </c>
      <c r="D3486" s="27" t="str">
        <f t="shared" si="54"/>
        <v>10007998|Pinus pinea (pino piñonero)|10007998</v>
      </c>
    </row>
    <row r="3487" spans="1:4" x14ac:dyDescent="0.25">
      <c r="A3487" s="28">
        <v>10007997</v>
      </c>
      <c r="B3487" s="28" t="s">
        <v>5130</v>
      </c>
      <c r="C3487" s="27">
        <v>10007997</v>
      </c>
      <c r="D3487" s="27" t="str">
        <f t="shared" si="54"/>
        <v>10007997|Pinus sylvestris (pino silvestre)|10007997</v>
      </c>
    </row>
    <row r="3488" spans="1:4" x14ac:dyDescent="0.25">
      <c r="A3488" s="28">
        <v>10003463</v>
      </c>
      <c r="B3488" s="28" t="s">
        <v>2284</v>
      </c>
      <c r="C3488" s="27">
        <v>10003463</v>
      </c>
      <c r="D3488" s="27" t="str">
        <f t="shared" si="54"/>
        <v>10003463|Pinzas (bricolaje)|10003463</v>
      </c>
    </row>
    <row r="3489" spans="1:4" x14ac:dyDescent="0.25">
      <c r="A3489" s="28">
        <v>10006781</v>
      </c>
      <c r="B3489" s="28" t="s">
        <v>2284</v>
      </c>
      <c r="C3489" s="27">
        <v>10006781</v>
      </c>
      <c r="D3489" s="27" t="str">
        <f t="shared" si="54"/>
        <v>10006781|Pinzas (bricolaje)|10006781</v>
      </c>
    </row>
    <row r="3490" spans="1:4" x14ac:dyDescent="0.25">
      <c r="A3490" s="28">
        <v>10002171</v>
      </c>
      <c r="B3490" s="28" t="s">
        <v>1670</v>
      </c>
      <c r="C3490" s="27">
        <v>10002171</v>
      </c>
      <c r="D3490" s="27" t="str">
        <f t="shared" si="54"/>
        <v>10002171|Pinzas / Pinzas / Mazos / Trituradoras / Batidores|10002171</v>
      </c>
    </row>
    <row r="3491" spans="1:4" x14ac:dyDescent="0.25">
      <c r="A3491" s="28">
        <v>10005935</v>
      </c>
      <c r="B3491" s="28" t="s">
        <v>3222</v>
      </c>
      <c r="C3491" s="27">
        <v>10005935</v>
      </c>
      <c r="D3491" s="27" t="str">
        <f t="shared" si="54"/>
        <v>10005935|Piñas|10005935</v>
      </c>
    </row>
    <row r="3492" spans="1:4" x14ac:dyDescent="0.25">
      <c r="A3492" s="28">
        <v>10001223</v>
      </c>
      <c r="B3492" s="28" t="s">
        <v>1093</v>
      </c>
      <c r="C3492" s="27">
        <v>10001223</v>
      </c>
      <c r="D3492" s="27" t="str">
        <f t="shared" si="54"/>
        <v>10001223|Piñatas|10001223</v>
      </c>
    </row>
    <row r="3493" spans="1:4" x14ac:dyDescent="0.25">
      <c r="A3493" s="28">
        <v>10003433</v>
      </c>
      <c r="B3493" s="25" t="s">
        <v>2265</v>
      </c>
      <c r="C3493" s="27">
        <v>10003433</v>
      </c>
      <c r="D3493" s="27" t="str">
        <f t="shared" si="54"/>
        <v>10003433|Piranómetros / Solarímetros - Alimentados|10003433</v>
      </c>
    </row>
    <row r="3494" spans="1:4" x14ac:dyDescent="0.25">
      <c r="A3494" s="28">
        <v>10002446</v>
      </c>
      <c r="B3494" s="28" t="s">
        <v>1745</v>
      </c>
      <c r="C3494" s="27">
        <v>10002446</v>
      </c>
      <c r="D3494" s="27" t="str">
        <f t="shared" si="54"/>
        <v>10002446|Pisos - Alfombra|10002446</v>
      </c>
    </row>
    <row r="3495" spans="1:4" x14ac:dyDescent="0.25">
      <c r="A3495" s="28">
        <v>10002443</v>
      </c>
      <c r="B3495" s="25" t="s">
        <v>1744</v>
      </c>
      <c r="C3495" s="27">
        <v>10002443</v>
      </c>
      <c r="D3495" s="27" t="str">
        <f t="shared" si="54"/>
        <v>10002443|Pisos - Baldosas de cerámica / porcelana|10002443</v>
      </c>
    </row>
    <row r="3496" spans="1:4" x14ac:dyDescent="0.25">
      <c r="A3496" s="28">
        <v>10006841</v>
      </c>
      <c r="B3496" s="25" t="s">
        <v>3998</v>
      </c>
      <c r="C3496" s="27">
        <v>10006841</v>
      </c>
      <c r="D3496" s="27" t="str">
        <f t="shared" si="54"/>
        <v>10006841|Pisos - Base|10006841</v>
      </c>
    </row>
    <row r="3497" spans="1:4" x14ac:dyDescent="0.25">
      <c r="A3497" s="28">
        <v>10002451</v>
      </c>
      <c r="B3497" s="25" t="s">
        <v>1750</v>
      </c>
      <c r="C3497" s="27">
        <v>10002451</v>
      </c>
      <c r="D3497" s="27" t="str">
        <f t="shared" si="54"/>
        <v>10002451|Pisos - Laminados|10002451</v>
      </c>
    </row>
    <row r="3498" spans="1:4" x14ac:dyDescent="0.25">
      <c r="A3498" s="28">
        <v>10002447</v>
      </c>
      <c r="B3498" s="28" t="s">
        <v>1746</v>
      </c>
      <c r="C3498" s="27">
        <v>10002447</v>
      </c>
      <c r="D3498" s="27" t="str">
        <f t="shared" si="54"/>
        <v>10002447|Pisos - Madera maciza|10002447</v>
      </c>
    </row>
    <row r="3499" spans="1:4" x14ac:dyDescent="0.25">
      <c r="A3499" s="28">
        <v>10002452</v>
      </c>
      <c r="B3499" s="25" t="s">
        <v>1751</v>
      </c>
      <c r="C3499" s="27">
        <v>10002452</v>
      </c>
      <c r="D3499" s="27" t="str">
        <f t="shared" si="54"/>
        <v>10002452|Pisos Otro|10002452</v>
      </c>
    </row>
    <row r="3500" spans="1:4" x14ac:dyDescent="0.25">
      <c r="A3500" s="28">
        <v>10005370</v>
      </c>
      <c r="B3500" s="25" t="s">
        <v>2821</v>
      </c>
      <c r="C3500" s="27">
        <v>10005370</v>
      </c>
      <c r="D3500" s="27" t="str">
        <f t="shared" si="54"/>
        <v>10005370|Pisos: madera sintética|10005370</v>
      </c>
    </row>
    <row r="3501" spans="1:4" x14ac:dyDescent="0.25">
      <c r="A3501" s="28">
        <v>10002448</v>
      </c>
      <c r="B3501" s="28" t="s">
        <v>1747</v>
      </c>
      <c r="C3501" s="27">
        <v>10002448</v>
      </c>
      <c r="D3501" s="27" t="str">
        <f t="shared" si="54"/>
        <v>10002448|Pisos: vinilo / caucho / linóleo|10002448</v>
      </c>
    </row>
    <row r="3502" spans="1:4" x14ac:dyDescent="0.25">
      <c r="A3502" s="28">
        <v>10007205</v>
      </c>
      <c r="B3502" s="28" t="s">
        <v>4356</v>
      </c>
      <c r="C3502" s="27">
        <v>10007205</v>
      </c>
      <c r="D3502" s="27" t="str">
        <f t="shared" si="54"/>
        <v>10007205|Pistacciotrees (Pistacia vera)|10007205</v>
      </c>
    </row>
    <row r="3503" spans="1:4" x14ac:dyDescent="0.25">
      <c r="A3503" s="28">
        <v>10003197</v>
      </c>
      <c r="B3503" s="25" t="s">
        <v>2124</v>
      </c>
      <c r="C3503" s="27">
        <v>10003197</v>
      </c>
      <c r="D3503" s="27" t="str">
        <f t="shared" si="54"/>
        <v>10003197|Pistas de cortina|10003197</v>
      </c>
    </row>
    <row r="3504" spans="1:4" x14ac:dyDescent="0.25">
      <c r="A3504" s="28">
        <v>10005753</v>
      </c>
      <c r="B3504" s="25" t="s">
        <v>3061</v>
      </c>
      <c r="C3504" s="27">
        <v>10005753</v>
      </c>
      <c r="D3504" s="27" t="str">
        <f t="shared" si="54"/>
        <v>10005753|Pistola de flash de estudio fotográfico|10005753</v>
      </c>
    </row>
    <row r="3505" spans="1:4" x14ac:dyDescent="0.25">
      <c r="A3505" s="28">
        <v>10003502</v>
      </c>
      <c r="B3505" s="26" t="s">
        <v>2312</v>
      </c>
      <c r="C3505" s="27">
        <v>10003502</v>
      </c>
      <c r="D3505" s="27" t="str">
        <f t="shared" si="54"/>
        <v>10003502|Pistola de grapas / clavos - Sin motor|10003502</v>
      </c>
    </row>
    <row r="3506" spans="1:4" x14ac:dyDescent="0.25">
      <c r="A3506" s="28">
        <v>10001870</v>
      </c>
      <c r="B3506" s="25" t="s">
        <v>1480</v>
      </c>
      <c r="C3506" s="27">
        <v>10001870</v>
      </c>
      <c r="D3506" s="27" t="str">
        <f t="shared" si="54"/>
        <v>10001870|Pistolas / pistolas|10001870</v>
      </c>
    </row>
    <row r="3507" spans="1:4" x14ac:dyDescent="0.25">
      <c r="A3507" s="28">
        <v>10005805</v>
      </c>
      <c r="B3507" s="28" t="s">
        <v>3110</v>
      </c>
      <c r="C3507" s="27">
        <v>10005805</v>
      </c>
      <c r="D3507" s="27" t="str">
        <f t="shared" si="54"/>
        <v>10005805|Pistolas / pulverizadores de tolva de aire|10005805</v>
      </c>
    </row>
    <row r="3508" spans="1:4" x14ac:dyDescent="0.25">
      <c r="A3508" s="28">
        <v>10003662</v>
      </c>
      <c r="B3508" s="28" t="s">
        <v>2393</v>
      </c>
      <c r="C3508" s="27">
        <v>10003662</v>
      </c>
      <c r="D3508" s="27" t="str">
        <f t="shared" si="54"/>
        <v>10003662|Pistolas de calor|10003662</v>
      </c>
    </row>
    <row r="3509" spans="1:4" x14ac:dyDescent="0.25">
      <c r="A3509" s="28">
        <v>10007031</v>
      </c>
      <c r="B3509" s="28" t="s">
        <v>4182</v>
      </c>
      <c r="C3509" s="27">
        <v>10007031</v>
      </c>
      <c r="D3509" s="27" t="str">
        <f t="shared" si="54"/>
        <v>10007031|Pistolas de clavos (motorizadas)|10007031</v>
      </c>
    </row>
    <row r="3510" spans="1:4" x14ac:dyDescent="0.25">
      <c r="A3510" s="28">
        <v>10006782</v>
      </c>
      <c r="B3510" s="28" t="s">
        <v>3945</v>
      </c>
      <c r="C3510" s="27">
        <v>10006782</v>
      </c>
      <c r="D3510" s="27" t="str">
        <f t="shared" si="54"/>
        <v>10006782|Pistolas de fluidos|10006782</v>
      </c>
    </row>
    <row r="3511" spans="1:4" x14ac:dyDescent="0.25">
      <c r="A3511" s="28">
        <v>10005213</v>
      </c>
      <c r="B3511" s="28" t="s">
        <v>2727</v>
      </c>
      <c r="C3511" s="27">
        <v>10005213</v>
      </c>
      <c r="D3511" s="27" t="str">
        <f t="shared" si="54"/>
        <v>10005213|Pistolas de pegamento: motorizadas|10005213</v>
      </c>
    </row>
    <row r="3512" spans="1:4" x14ac:dyDescent="0.25">
      <c r="A3512" s="28">
        <v>10007034</v>
      </c>
      <c r="B3512" s="25" t="s">
        <v>4185</v>
      </c>
      <c r="C3512" s="27">
        <v>10007034</v>
      </c>
      <c r="D3512" s="27" t="str">
        <f t="shared" si="54"/>
        <v>10007034|Pistolas de tornillo|10007034</v>
      </c>
    </row>
    <row r="3513" spans="1:4" x14ac:dyDescent="0.25">
      <c r="A3513" s="28">
        <v>10003663</v>
      </c>
      <c r="B3513" s="28" t="s">
        <v>2394</v>
      </c>
      <c r="C3513" s="27">
        <v>10003663</v>
      </c>
      <c r="D3513" s="27" t="str">
        <f t="shared" si="54"/>
        <v>10003663|Pistolas engrasadoras (motorizadas)|10003663</v>
      </c>
    </row>
    <row r="3514" spans="1:4" x14ac:dyDescent="0.25">
      <c r="A3514" s="28">
        <v>10003664</v>
      </c>
      <c r="B3514" s="28" t="s">
        <v>2395</v>
      </c>
      <c r="C3514" s="27">
        <v>10003664</v>
      </c>
      <c r="D3514" s="27" t="str">
        <f t="shared" si="54"/>
        <v>10003664|Pistolas para calafatear (motorizadas)|10003664</v>
      </c>
    </row>
    <row r="3515" spans="1:4" x14ac:dyDescent="0.25">
      <c r="A3515" s="28">
        <v>10006258</v>
      </c>
      <c r="B3515" s="25" t="s">
        <v>3441</v>
      </c>
      <c r="C3515" s="27">
        <v>10006258</v>
      </c>
      <c r="D3515" s="27" t="str">
        <f t="shared" si="54"/>
        <v>10006258|Pistolas para calafatear (sin motor)|10006258</v>
      </c>
    </row>
    <row r="3516" spans="1:4" x14ac:dyDescent="0.25">
      <c r="A3516" s="28">
        <v>10005434</v>
      </c>
      <c r="B3516" s="25" t="s">
        <v>2878</v>
      </c>
      <c r="C3516" s="27">
        <v>10005434</v>
      </c>
      <c r="D3516" s="27" t="str">
        <f t="shared" si="54"/>
        <v>10005434|Pistolas para galletas / jeringas para decorar alimentos (sin motor)|10005434</v>
      </c>
    </row>
    <row r="3517" spans="1:4" x14ac:dyDescent="0.25">
      <c r="A3517" s="28">
        <v>10007107</v>
      </c>
      <c r="B3517" s="28" t="s">
        <v>4258</v>
      </c>
      <c r="C3517" s="27">
        <v>10007107</v>
      </c>
      <c r="D3517" s="27" t="str">
        <f t="shared" si="54"/>
        <v>10007107|Pitahaya de carne blanca o Dragonfruitplants (Hylocereus undatus)|10007107</v>
      </c>
    </row>
    <row r="3518" spans="1:4" x14ac:dyDescent="0.25">
      <c r="A3518" s="28">
        <v>10007105</v>
      </c>
      <c r="B3518" s="29" t="s">
        <v>4256</v>
      </c>
      <c r="C3518" s="27">
        <v>10007105</v>
      </c>
      <c r="D3518" s="27" t="str">
        <f t="shared" si="54"/>
        <v>10007105|Pitahaya dulce de piel roja o Dragonfruitplants (Hylocereus costaricensis)|10007105</v>
      </c>
    </row>
    <row r="3519" spans="1:4" x14ac:dyDescent="0.25">
      <c r="A3519" s="28">
        <v>10006550</v>
      </c>
      <c r="B3519" s="25" t="s">
        <v>3724</v>
      </c>
      <c r="C3519" s="27">
        <v>10006550</v>
      </c>
      <c r="D3519" s="27" t="str">
        <f t="shared" si="54"/>
        <v>10006550|Pittosporum - Cortar verduras|10006550</v>
      </c>
    </row>
    <row r="3520" spans="1:4" x14ac:dyDescent="0.25">
      <c r="A3520" s="28">
        <v>10006506</v>
      </c>
      <c r="B3520" s="28" t="s">
        <v>3680</v>
      </c>
      <c r="C3520" s="27">
        <v>10006506</v>
      </c>
      <c r="D3520" s="27" t="str">
        <f t="shared" si="54"/>
        <v>10006506|Pittosporum - Flores cortadas|10006506</v>
      </c>
    </row>
    <row r="3521" spans="1:4" x14ac:dyDescent="0.25">
      <c r="A3521" s="28">
        <v>10007723</v>
      </c>
      <c r="B3521" s="25" t="s">
        <v>4863</v>
      </c>
      <c r="C3521" s="27">
        <v>10007723</v>
      </c>
      <c r="D3521" s="27" t="str">
        <f t="shared" si="54"/>
        <v>10007723|Placa de pared al ras|10007723</v>
      </c>
    </row>
    <row r="3522" spans="1:4" x14ac:dyDescent="0.25">
      <c r="A3522" s="28">
        <v>10001951</v>
      </c>
      <c r="B3522" s="28" t="s">
        <v>1529</v>
      </c>
      <c r="C3522" s="27">
        <v>10001951</v>
      </c>
      <c r="D3522" s="27" t="str">
        <f t="shared" ref="D3522:D3585" si="55">CONCATENATE(A3522,"|",B3522,"|",C3522)</f>
        <v>10001951|Placas / placas de cocción|10001951</v>
      </c>
    </row>
    <row r="3523" spans="1:4" x14ac:dyDescent="0.25">
      <c r="A3523" s="28">
        <v>10001126</v>
      </c>
      <c r="B3523" s="25" t="s">
        <v>1009</v>
      </c>
      <c r="C3523" s="27">
        <v>10001126</v>
      </c>
      <c r="D3523" s="27" t="str">
        <f t="shared" si="55"/>
        <v>10001126|Placas / tarjetas de expansión|10001126</v>
      </c>
    </row>
    <row r="3524" spans="1:4" x14ac:dyDescent="0.25">
      <c r="A3524" s="28">
        <v>10001123</v>
      </c>
      <c r="B3524" s="25" t="s">
        <v>1006</v>
      </c>
      <c r="C3524" s="27">
        <v>10001123</v>
      </c>
      <c r="D3524" s="27" t="str">
        <f t="shared" si="55"/>
        <v>10001123|Placas base de computadora|10001123</v>
      </c>
    </row>
    <row r="3525" spans="1:4" x14ac:dyDescent="0.25">
      <c r="A3525" s="28">
        <v>10001432</v>
      </c>
      <c r="B3525" s="28" t="s">
        <v>1249</v>
      </c>
      <c r="C3525" s="27">
        <v>10001432</v>
      </c>
      <c r="D3525" s="27" t="str">
        <f t="shared" si="55"/>
        <v>10001432|Placas de casete de audio para el hogar|10001432</v>
      </c>
    </row>
    <row r="3526" spans="1:4" x14ac:dyDescent="0.25">
      <c r="A3526" s="28">
        <v>10001433</v>
      </c>
      <c r="B3526" s="28" t="s">
        <v>1250</v>
      </c>
      <c r="C3526" s="27">
        <v>10001433</v>
      </c>
      <c r="D3526" s="27" t="str">
        <f t="shared" si="55"/>
        <v>10001433|Placas de CD de audio para el hogar|10001433</v>
      </c>
    </row>
    <row r="3527" spans="1:4" x14ac:dyDescent="0.25">
      <c r="A3527" s="28">
        <v>10002892</v>
      </c>
      <c r="B3527" s="28" t="s">
        <v>1954</v>
      </c>
      <c r="C3527" s="27">
        <v>10002892</v>
      </c>
      <c r="D3527" s="27" t="str">
        <f t="shared" si="55"/>
        <v>10002892|Placas de deslizamiento|10002892</v>
      </c>
    </row>
    <row r="3528" spans="1:4" x14ac:dyDescent="0.25">
      <c r="A3528" s="28">
        <v>10002904</v>
      </c>
      <c r="B3528" s="25" t="s">
        <v>1966</v>
      </c>
      <c r="C3528" s="27">
        <v>10002904</v>
      </c>
      <c r="D3528" s="27" t="str">
        <f t="shared" si="55"/>
        <v>10002904|Placas de matrícula - Decorativas|10002904</v>
      </c>
    </row>
    <row r="3529" spans="1:4" x14ac:dyDescent="0.25">
      <c r="A3529" s="28">
        <v>10005505</v>
      </c>
      <c r="B3529" s="28" t="s">
        <v>2926</v>
      </c>
      <c r="C3529" s="27">
        <v>10005505</v>
      </c>
      <c r="D3529" s="27" t="str">
        <f t="shared" si="55"/>
        <v>10005505|Placas de pared (eléctricas)|10005505</v>
      </c>
    </row>
    <row r="3530" spans="1:4" x14ac:dyDescent="0.25">
      <c r="A3530" s="28">
        <v>10002572</v>
      </c>
      <c r="B3530" s="28" t="s">
        <v>1799</v>
      </c>
      <c r="C3530" s="27">
        <v>10002572</v>
      </c>
      <c r="D3530" s="27" t="str">
        <f t="shared" si="55"/>
        <v>10002572|Placas de puerta|10002572</v>
      </c>
    </row>
    <row r="3531" spans="1:4" x14ac:dyDescent="0.25">
      <c r="A3531" s="28">
        <v>10001434</v>
      </c>
      <c r="B3531" s="25" t="s">
        <v>1251</v>
      </c>
      <c r="C3531" s="27">
        <v>10001434</v>
      </c>
      <c r="D3531" s="27" t="str">
        <f t="shared" si="55"/>
        <v>10001434|Placas MD de audio doméstico|10001434</v>
      </c>
    </row>
    <row r="3532" spans="1:4" x14ac:dyDescent="0.25">
      <c r="A3532" s="28">
        <v>10006793</v>
      </c>
      <c r="B3532" s="28" t="s">
        <v>3956</v>
      </c>
      <c r="C3532" s="27">
        <v>10006793</v>
      </c>
      <c r="D3532" s="27" t="str">
        <f t="shared" si="55"/>
        <v>10006793|Planchar en listones / bandas de bordes|10006793</v>
      </c>
    </row>
    <row r="3533" spans="1:4" x14ac:dyDescent="0.25">
      <c r="A3533" s="28">
        <v>10002023</v>
      </c>
      <c r="B3533" s="28" t="s">
        <v>1585</v>
      </c>
      <c r="C3533" s="27">
        <v>10002023</v>
      </c>
      <c r="D3533" s="27" t="str">
        <f t="shared" si="55"/>
        <v>10002023|Planchas de ropa (eléctricas)|10002023</v>
      </c>
    </row>
    <row r="3534" spans="1:4" x14ac:dyDescent="0.25">
      <c r="A3534" s="28">
        <v>10003234</v>
      </c>
      <c r="B3534" s="28" t="s">
        <v>2147</v>
      </c>
      <c r="C3534" s="27">
        <v>10003234</v>
      </c>
      <c r="D3534" s="27" t="str">
        <f t="shared" si="55"/>
        <v>10003234|Planta / fertilizante de suelo / alimento|10003234</v>
      </c>
    </row>
    <row r="3535" spans="1:4" x14ac:dyDescent="0.25">
      <c r="A3535" s="28">
        <v>10007653</v>
      </c>
      <c r="B3535" s="26" t="s">
        <v>4795</v>
      </c>
      <c r="C3535" s="27">
        <v>10007653</v>
      </c>
      <c r="D3535" s="27" t="str">
        <f t="shared" si="55"/>
        <v>10007653|Planta de hielo (Mesembryanthemum Crystallinum)|10007653</v>
      </c>
    </row>
    <row r="3536" spans="1:4" x14ac:dyDescent="0.25">
      <c r="A3536" s="28">
        <v>10007843</v>
      </c>
      <c r="B3536" s="28" t="s">
        <v>4980</v>
      </c>
      <c r="C3536" s="27">
        <v>10007843</v>
      </c>
      <c r="D3536" s="27" t="str">
        <f t="shared" si="55"/>
        <v>10007843|Planta de mejorana (Origanum Majorana)|10007843</v>
      </c>
    </row>
    <row r="3537" spans="1:4" x14ac:dyDescent="0.25">
      <c r="A3537" s="28">
        <v>10003398</v>
      </c>
      <c r="B3537" s="28" t="s">
        <v>2241</v>
      </c>
      <c r="C3537" s="27">
        <v>10003398</v>
      </c>
      <c r="D3537" s="27" t="str">
        <f t="shared" si="55"/>
        <v>10003398|Plantadores de bulbos|10003398</v>
      </c>
    </row>
    <row r="3538" spans="1:4" x14ac:dyDescent="0.25">
      <c r="A3538" s="28">
        <v>10007853</v>
      </c>
      <c r="B3538" s="28" t="s">
        <v>4990</v>
      </c>
      <c r="C3538" s="27">
        <v>10007853</v>
      </c>
      <c r="D3538" s="27" t="str">
        <f t="shared" si="55"/>
        <v>10007853|Plantainplants Ribwort (Plantago Lanceolata)|10007853</v>
      </c>
    </row>
    <row r="3539" spans="1:4" x14ac:dyDescent="0.25">
      <c r="A3539" s="28">
        <v>10003859</v>
      </c>
      <c r="B3539" s="28" t="s">
        <v>2496</v>
      </c>
      <c r="C3539" s="27">
        <v>10003859</v>
      </c>
      <c r="D3539" s="27" t="str">
        <f t="shared" si="55"/>
        <v>10003859|Plantas / Túneles de Fauna|10003859</v>
      </c>
    </row>
    <row r="3540" spans="1:4" x14ac:dyDescent="0.25">
      <c r="A3540" s="28">
        <v>10006680</v>
      </c>
      <c r="B3540" s="25" t="s">
        <v>3853</v>
      </c>
      <c r="C3540" s="27">
        <v>10006680</v>
      </c>
      <c r="D3540" s="27" t="str">
        <f t="shared" si="55"/>
        <v>10006680|Plantas acuáticas - Plantas vivas Otras|10006680</v>
      </c>
    </row>
    <row r="3541" spans="1:4" x14ac:dyDescent="0.25">
      <c r="A3541" s="28">
        <v>10000151</v>
      </c>
      <c r="B3541" s="28" t="s">
        <v>395</v>
      </c>
      <c r="C3541" s="27">
        <v>10000151</v>
      </c>
      <c r="D3541" s="27" t="str">
        <f t="shared" si="55"/>
        <v>10000151|Plantas acuáticas preparadas / procesadas (congeladas)|10000151</v>
      </c>
    </row>
    <row r="3542" spans="1:4" x14ac:dyDescent="0.25">
      <c r="A3542" s="28">
        <v>10000153</v>
      </c>
      <c r="B3542" s="28" t="s">
        <v>397</v>
      </c>
      <c r="C3542" s="27">
        <v>10000153</v>
      </c>
      <c r="D3542" s="27" t="str">
        <f t="shared" si="55"/>
        <v>10000153|Plantas Acuáticas Preparadas / Procesadas (Conservadas)|10000153</v>
      </c>
    </row>
    <row r="3543" spans="1:4" x14ac:dyDescent="0.25">
      <c r="A3543" s="28">
        <v>10000152</v>
      </c>
      <c r="B3543" s="28" t="s">
        <v>396</v>
      </c>
      <c r="C3543" s="27">
        <v>10000152</v>
      </c>
      <c r="D3543" s="27" t="str">
        <f t="shared" si="55"/>
        <v>10000152|Plantas acuáticas preparadas / procesadas (perecederas)|10000152</v>
      </c>
    </row>
    <row r="3544" spans="1:4" x14ac:dyDescent="0.25">
      <c r="A3544" s="28">
        <v>10000138</v>
      </c>
      <c r="B3544" s="25" t="s">
        <v>384</v>
      </c>
      <c r="C3544" s="27">
        <v>10000138</v>
      </c>
      <c r="D3544" s="27" t="str">
        <f t="shared" si="55"/>
        <v>10000138|Plantas acuáticas sin preparar / sin procesar (congeladas)|10000138</v>
      </c>
    </row>
    <row r="3545" spans="1:4" x14ac:dyDescent="0.25">
      <c r="A3545" s="28">
        <v>10000139</v>
      </c>
      <c r="B3545" s="28" t="s">
        <v>385</v>
      </c>
      <c r="C3545" s="27">
        <v>10000139</v>
      </c>
      <c r="D3545" s="27" t="str">
        <f t="shared" si="55"/>
        <v>10000139|Plantas acuáticas sin preparar / sin procesar (no perecederos)|10000139</v>
      </c>
    </row>
    <row r="3546" spans="1:4" x14ac:dyDescent="0.25">
      <c r="A3546" s="28">
        <v>10000137</v>
      </c>
      <c r="B3546" s="28" t="s">
        <v>383</v>
      </c>
      <c r="C3546" s="27">
        <v>10000137</v>
      </c>
      <c r="D3546" s="27" t="str">
        <f t="shared" si="55"/>
        <v>10000137|Plantas acuáticas sin preparar / sin procesar (perecederos)|10000137</v>
      </c>
    </row>
    <row r="3547" spans="1:4" x14ac:dyDescent="0.25">
      <c r="A3547" s="28">
        <v>10007407</v>
      </c>
      <c r="B3547" s="28" t="s">
        <v>4556</v>
      </c>
      <c r="C3547" s="27">
        <v>10007407</v>
      </c>
      <c r="D3547" s="27" t="str">
        <f t="shared" si="55"/>
        <v>10007407|Plantas arbustivas de Kapok (Aerva Javanica)|10007407</v>
      </c>
    </row>
    <row r="3548" spans="1:4" x14ac:dyDescent="0.25">
      <c r="A3548" s="28">
        <v>10006905</v>
      </c>
      <c r="B3548" s="28" t="s">
        <v>4058</v>
      </c>
      <c r="C3548" s="27">
        <v>10006905</v>
      </c>
      <c r="D3548" s="27" t="str">
        <f t="shared" si="55"/>
        <v>10006905|Plantas Asafoetida (Ferula assa-foetida)|10006905</v>
      </c>
    </row>
    <row r="3549" spans="1:4" x14ac:dyDescent="0.25">
      <c r="A3549" s="28">
        <v>10007775</v>
      </c>
      <c r="B3549" s="28" t="s">
        <v>4913</v>
      </c>
      <c r="C3549" s="27">
        <v>10007775</v>
      </c>
      <c r="D3549" s="27" t="str">
        <f t="shared" si="55"/>
        <v>10007775|Plantas celtuosas (Lactuca Sativa var. Angustana)|10007775</v>
      </c>
    </row>
    <row r="3550" spans="1:4" x14ac:dyDescent="0.25">
      <c r="A3550" s="28">
        <v>10007801</v>
      </c>
      <c r="B3550" s="25" t="s">
        <v>4939</v>
      </c>
      <c r="C3550" s="27">
        <v>10007801</v>
      </c>
      <c r="D3550" s="27" t="str">
        <f t="shared" si="55"/>
        <v>10007801|Plantas de acelga (Beta Vulgaris Subsp. Vulgaris var. Cicla)|10007801</v>
      </c>
    </row>
    <row r="3551" spans="1:4" x14ac:dyDescent="0.25">
      <c r="A3551" s="28">
        <v>10007428</v>
      </c>
      <c r="B3551" s="28" t="s">
        <v>4576</v>
      </c>
      <c r="C3551" s="27">
        <v>10007428</v>
      </c>
      <c r="D3551" s="27" t="str">
        <f t="shared" si="55"/>
        <v>10007428|Plantas de ajenjo dulce (Artemisia annua)|10007428</v>
      </c>
    </row>
    <row r="3552" spans="1:4" x14ac:dyDescent="0.25">
      <c r="A3552" s="28">
        <v>10007431</v>
      </c>
      <c r="B3552" s="28" t="s">
        <v>4579</v>
      </c>
      <c r="C3552" s="27">
        <v>10007431</v>
      </c>
      <c r="D3552" s="27" t="str">
        <f t="shared" si="55"/>
        <v>10007431|Plantas de ajenjo marino (Artemisia Maritima)|10007431</v>
      </c>
    </row>
    <row r="3553" spans="1:4" x14ac:dyDescent="0.25">
      <c r="A3553" s="28">
        <v>10006957</v>
      </c>
      <c r="B3553" s="28" t="s">
        <v>4110</v>
      </c>
      <c r="C3553" s="27">
        <v>10006957</v>
      </c>
      <c r="D3553" s="27" t="str">
        <f t="shared" si="55"/>
        <v>10006957|Plantas de ajo (Allium sativum)|10006957</v>
      </c>
    </row>
    <row r="3554" spans="1:4" x14ac:dyDescent="0.25">
      <c r="A3554" s="28">
        <v>10006951</v>
      </c>
      <c r="B3554" s="25" t="s">
        <v>4104</v>
      </c>
      <c r="C3554" s="27">
        <v>10006951</v>
      </c>
      <c r="D3554" s="27" t="str">
        <f t="shared" si="55"/>
        <v>10006951|Plantas de ajo elefante (Allium ampeloprasum)|10006951</v>
      </c>
    </row>
    <row r="3555" spans="1:4" x14ac:dyDescent="0.25">
      <c r="A3555" s="28">
        <v>10007550</v>
      </c>
      <c r="B3555" s="25" t="s">
        <v>4696</v>
      </c>
      <c r="C3555" s="27">
        <v>10007550</v>
      </c>
      <c r="D3555" s="27" t="str">
        <f t="shared" si="55"/>
        <v>10007550|Plantas de ala de paloma asiáticas (Clitoria Ternatea)|10007550</v>
      </c>
    </row>
    <row r="3556" spans="1:4" x14ac:dyDescent="0.25">
      <c r="A3556" s="28">
        <v>10007817</v>
      </c>
      <c r="B3556" s="28" t="s">
        <v>4955</v>
      </c>
      <c r="C3556" s="27">
        <v>10007817</v>
      </c>
      <c r="D3556" s="27" t="str">
        <f t="shared" si="55"/>
        <v>10007817|Plantas de albahaca (Basilicum Spp.)|10007817</v>
      </c>
    </row>
    <row r="3557" spans="1:4" x14ac:dyDescent="0.25">
      <c r="A3557" s="28">
        <v>10007877</v>
      </c>
      <c r="B3557" s="28" t="s">
        <v>5014</v>
      </c>
      <c r="C3557" s="27">
        <v>10007877</v>
      </c>
      <c r="D3557" s="27" t="str">
        <f t="shared" si="55"/>
        <v>10007877|Plantas de alcaravea (Carum Carvi)|10007877</v>
      </c>
    </row>
    <row r="3558" spans="1:4" x14ac:dyDescent="0.25">
      <c r="A3558" s="28">
        <v>10007900</v>
      </c>
      <c r="B3558" s="28" t="s">
        <v>5037</v>
      </c>
      <c r="C3558" s="27">
        <v>10007900</v>
      </c>
      <c r="D3558" s="27" t="str">
        <f t="shared" si="55"/>
        <v>10007900|Plantas de alcaravea oscuro / negro (Nigella sativa)|10007900</v>
      </c>
    </row>
    <row r="3559" spans="1:4" x14ac:dyDescent="0.25">
      <c r="A3559" s="28">
        <v>10007379</v>
      </c>
      <c r="B3559" s="25" t="s">
        <v>4528</v>
      </c>
      <c r="C3559" s="27">
        <v>10007379</v>
      </c>
      <c r="D3559" s="27" t="str">
        <f t="shared" si="55"/>
        <v>10007379|Plantas de alfalfa (Medicago Sativa)|10007379</v>
      </c>
    </row>
    <row r="3560" spans="1:4" x14ac:dyDescent="0.25">
      <c r="A3560" s="28">
        <v>10007290</v>
      </c>
      <c r="B3560" s="28" t="s">
        <v>4441</v>
      </c>
      <c r="C3560" s="27">
        <v>10007290</v>
      </c>
      <c r="D3560" s="27" t="str">
        <f t="shared" si="55"/>
        <v>10007290|Plantas de alforfón (Fagopyrum Esculentum)|10007290</v>
      </c>
    </row>
    <row r="3561" spans="1:4" x14ac:dyDescent="0.25">
      <c r="A3561" s="28">
        <v>10007351</v>
      </c>
      <c r="B3561" s="28" t="s">
        <v>4501</v>
      </c>
      <c r="C3561" s="27">
        <v>10007351</v>
      </c>
      <c r="D3561" s="27" t="str">
        <f t="shared" si="55"/>
        <v>10007351|Plantas de algarrobo (Ceratonia siliqua)|10007351</v>
      </c>
    </row>
    <row r="3562" spans="1:4" x14ac:dyDescent="0.25">
      <c r="A3562" s="28">
        <v>10006884</v>
      </c>
      <c r="B3562" s="28" t="s">
        <v>4039</v>
      </c>
      <c r="C3562" s="27">
        <v>10006884</v>
      </c>
      <c r="D3562" s="27" t="str">
        <f t="shared" si="55"/>
        <v>10006884|Plantas de algodón (Gossypium hirsutum)|10006884</v>
      </c>
    </row>
    <row r="3563" spans="1:4" x14ac:dyDescent="0.25">
      <c r="A3563" s="28">
        <v>10006883</v>
      </c>
      <c r="B3563" s="28" t="s">
        <v>4038</v>
      </c>
      <c r="C3563" s="27">
        <v>10006883</v>
      </c>
      <c r="D3563" s="27" t="str">
        <f t="shared" si="55"/>
        <v>10006883|Plantas de algodón de Sea Island (Gossypium barbadense)|10006883</v>
      </c>
    </row>
    <row r="3564" spans="1:4" x14ac:dyDescent="0.25">
      <c r="A3564" s="28">
        <v>10007408</v>
      </c>
      <c r="B3564" s="28" t="s">
        <v>4557</v>
      </c>
      <c r="C3564" s="27">
        <v>10007408</v>
      </c>
      <c r="D3564" s="27" t="str">
        <f t="shared" si="55"/>
        <v>10007408|Plantas de alimentación de amaranto (Amaranthus Spp.)|10007408</v>
      </c>
    </row>
    <row r="3565" spans="1:4" x14ac:dyDescent="0.25">
      <c r="A3565" s="28">
        <v>10007211</v>
      </c>
      <c r="B3565" s="25" t="s">
        <v>4362</v>
      </c>
      <c r="C3565" s="27">
        <v>10007211</v>
      </c>
      <c r="D3565" s="27" t="str">
        <f t="shared" si="55"/>
        <v>10007211|Plantas de Aloe Vera (Aloe vera)|10007211</v>
      </c>
    </row>
    <row r="3566" spans="1:4" x14ac:dyDescent="0.25">
      <c r="A3566" s="28">
        <v>10007905</v>
      </c>
      <c r="B3566" s="26" t="s">
        <v>5042</v>
      </c>
      <c r="C3566" s="27">
        <v>10007905</v>
      </c>
      <c r="D3566" s="27" t="str">
        <f t="shared" si="55"/>
        <v>10007905|Plantas de amapola (Papaver somniferum)|10007905</v>
      </c>
    </row>
    <row r="3567" spans="1:4" x14ac:dyDescent="0.25">
      <c r="A3567" s="28">
        <v>10007799</v>
      </c>
      <c r="B3567" s="25" t="s">
        <v>4937</v>
      </c>
      <c r="C3567" s="27">
        <v>10007799</v>
      </c>
      <c r="D3567" s="27" t="str">
        <f t="shared" si="55"/>
        <v>10007799|Plantas de amaranto (Amaranthus)|10007799</v>
      </c>
    </row>
    <row r="3568" spans="1:4" x14ac:dyDescent="0.25">
      <c r="A3568" s="28">
        <v>10007343</v>
      </c>
      <c r="B3568" s="25" t="s">
        <v>4493</v>
      </c>
      <c r="C3568" s="27">
        <v>10007343</v>
      </c>
      <c r="D3568" s="27" t="str">
        <f t="shared" si="55"/>
        <v>10007343|Plantas de American Jointvetch (Aeschynomene Americana)|10007343</v>
      </c>
    </row>
    <row r="3569" spans="1:4" x14ac:dyDescent="0.25">
      <c r="A3569" s="28">
        <v>10007814</v>
      </c>
      <c r="B3569" s="28" t="s">
        <v>4952</v>
      </c>
      <c r="C3569" s="27">
        <v>10007814</v>
      </c>
      <c r="D3569" s="27" t="str">
        <f t="shared" si="55"/>
        <v>10007814|Plantas de angélica (Angelica Archangelica)|10007814</v>
      </c>
    </row>
    <row r="3570" spans="1:4" x14ac:dyDescent="0.25">
      <c r="A3570" s="28">
        <v>10007815</v>
      </c>
      <c r="B3570" s="28" t="s">
        <v>4953</v>
      </c>
      <c r="C3570" s="27">
        <v>10007815</v>
      </c>
      <c r="D3570" s="27" t="str">
        <f t="shared" si="55"/>
        <v>10007815|Plantas de anís (Pimpinella anisum)|10007815</v>
      </c>
    </row>
    <row r="3571" spans="1:4" x14ac:dyDescent="0.25">
      <c r="A3571" s="28">
        <v>10007668</v>
      </c>
      <c r="B3571" s="25" t="s">
        <v>4808</v>
      </c>
      <c r="C3571" s="27">
        <v>10007668</v>
      </c>
      <c r="D3571" s="27" t="str">
        <f t="shared" si="55"/>
        <v>10007668|Plantas de apio (Apium graveolens)|10007668</v>
      </c>
    </row>
    <row r="3572" spans="1:4" x14ac:dyDescent="0.25">
      <c r="A3572" s="28">
        <v>10007824</v>
      </c>
      <c r="B3572" s="25" t="s">
        <v>4808</v>
      </c>
      <c r="C3572" s="27">
        <v>10007824</v>
      </c>
      <c r="D3572" s="27" t="str">
        <f t="shared" si="55"/>
        <v>10007824|Plantas de apio (Apium graveolens)|10007824</v>
      </c>
    </row>
    <row r="3573" spans="1:4" x14ac:dyDescent="0.25">
      <c r="A3573" s="28">
        <v>10007055</v>
      </c>
      <c r="B3573" s="25" t="s">
        <v>4206</v>
      </c>
      <c r="C3573" s="27">
        <v>10007055</v>
      </c>
      <c r="D3573" s="27" t="str">
        <f t="shared" si="55"/>
        <v>10007055|Plantas de arándano (Rubus ursinus)|10007055</v>
      </c>
    </row>
    <row r="3574" spans="1:4" x14ac:dyDescent="0.25">
      <c r="A3574" s="28">
        <v>10007410</v>
      </c>
      <c r="B3574" s="28" t="s">
        <v>4559</v>
      </c>
      <c r="C3574" s="27">
        <v>10007410</v>
      </c>
      <c r="D3574" s="27" t="str">
        <f t="shared" si="55"/>
        <v>10007410|Plantas de arbustos de sal (Atriplex Spp.)|10007410</v>
      </c>
    </row>
    <row r="3575" spans="1:4" x14ac:dyDescent="0.25">
      <c r="A3575" s="28">
        <v>10007409</v>
      </c>
      <c r="B3575" s="28" t="s">
        <v>4558</v>
      </c>
      <c r="C3575" s="27">
        <v>10007409</v>
      </c>
      <c r="D3575" s="27" t="str">
        <f t="shared" si="55"/>
        <v>10007409|Plantas de argán (Argania Spinosa)|10007409</v>
      </c>
    </row>
    <row r="3576" spans="1:4" x14ac:dyDescent="0.25">
      <c r="A3576" s="28">
        <v>10007292</v>
      </c>
      <c r="B3576" s="28" t="s">
        <v>4443</v>
      </c>
      <c r="C3576" s="27">
        <v>10007292</v>
      </c>
      <c r="D3576" s="27" t="str">
        <f t="shared" si="55"/>
        <v>10007292|Plantas de arroz (Oryza Sativa)|10007292</v>
      </c>
    </row>
    <row r="3577" spans="1:4" x14ac:dyDescent="0.25">
      <c r="A3577" s="28">
        <v>10007291</v>
      </c>
      <c r="B3577" s="28" t="s">
        <v>4442</v>
      </c>
      <c r="C3577" s="27">
        <v>10007291</v>
      </c>
      <c r="D3577" s="27" t="str">
        <f t="shared" si="55"/>
        <v>10007291|Plantas de arroz africanas (Oryza Glaberrima)|10007291</v>
      </c>
    </row>
    <row r="3578" spans="1:4" x14ac:dyDescent="0.25">
      <c r="A3578" s="28">
        <v>10007854</v>
      </c>
      <c r="B3578" s="28" t="s">
        <v>4991</v>
      </c>
      <c r="C3578" s="27">
        <v>10007854</v>
      </c>
      <c r="D3578" s="27" t="str">
        <f t="shared" si="55"/>
        <v>10007854|Plantas de arroz con arroz (Limnophila Aromatica)|10007854</v>
      </c>
    </row>
    <row r="3579" spans="1:4" x14ac:dyDescent="0.25">
      <c r="A3579" s="28">
        <v>10007303</v>
      </c>
      <c r="B3579" s="25" t="s">
        <v>4454</v>
      </c>
      <c r="C3579" s="27">
        <v>10007303</v>
      </c>
      <c r="D3579" s="27" t="str">
        <f t="shared" si="55"/>
        <v>10007303|Plantas de arroz silvestres (Zizania aquatica)|10007303</v>
      </c>
    </row>
    <row r="3580" spans="1:4" x14ac:dyDescent="0.25">
      <c r="A3580" s="28">
        <v>10007846</v>
      </c>
      <c r="B3580" s="25" t="s">
        <v>4983</v>
      </c>
      <c r="C3580" s="27">
        <v>10007846</v>
      </c>
      <c r="D3580" s="27" t="str">
        <f t="shared" si="55"/>
        <v>10007846|Plantas de artemisa (Artemisia vulgaris)|10007846</v>
      </c>
    </row>
    <row r="3581" spans="1:4" x14ac:dyDescent="0.25">
      <c r="A3581" s="28">
        <v>10007280</v>
      </c>
      <c r="B3581" s="28" t="s">
        <v>4431</v>
      </c>
      <c r="C3581" s="27">
        <v>10007280</v>
      </c>
      <c r="D3581" s="27" t="str">
        <f t="shared" si="55"/>
        <v>10007280|Plantas de avena (Avena sativa)|10007280</v>
      </c>
    </row>
    <row r="3582" spans="1:4" x14ac:dyDescent="0.25">
      <c r="A3582" s="28">
        <v>10007279</v>
      </c>
      <c r="B3582" s="25" t="s">
        <v>4430</v>
      </c>
      <c r="C3582" s="27">
        <v>10007279</v>
      </c>
      <c r="D3582" s="27" t="str">
        <f t="shared" si="55"/>
        <v>10007279|Plantas de avena abisinio (Avena abyssinica)|10007279</v>
      </c>
    </row>
    <row r="3583" spans="1:4" x14ac:dyDescent="0.25">
      <c r="A3583" s="28">
        <v>10007281</v>
      </c>
      <c r="B3583" s="28" t="s">
        <v>4432</v>
      </c>
      <c r="C3583" s="27">
        <v>10007281</v>
      </c>
      <c r="D3583" s="27" t="str">
        <f t="shared" si="55"/>
        <v>10007281|Plantas de avena negra (Avena Strigosa)|10007281</v>
      </c>
    </row>
    <row r="3584" spans="1:4" x14ac:dyDescent="0.25">
      <c r="A3584" s="28">
        <v>10007907</v>
      </c>
      <c r="B3584" s="26" t="s">
        <v>5044</v>
      </c>
      <c r="C3584" s="27">
        <v>10007907</v>
      </c>
      <c r="D3584" s="27" t="str">
        <f t="shared" si="55"/>
        <v>10007907|Plantas de azafrán (Crocus sativus)|10007907</v>
      </c>
    </row>
    <row r="3585" spans="1:4" x14ac:dyDescent="0.25">
      <c r="A3585" s="28">
        <v>10007348</v>
      </c>
      <c r="B3585" s="25" t="s">
        <v>4498</v>
      </c>
      <c r="C3585" s="27">
        <v>10007348</v>
      </c>
      <c r="D3585" s="27" t="str">
        <f t="shared" si="55"/>
        <v>10007348|Plantas de Bauhinia (Bauhinia Spp.)|10007348</v>
      </c>
    </row>
    <row r="3586" spans="1:4" x14ac:dyDescent="0.25">
      <c r="A3586" s="28">
        <v>10007788</v>
      </c>
      <c r="B3586" s="26" t="s">
        <v>4926</v>
      </c>
      <c r="C3586" s="27">
        <v>10007788</v>
      </c>
      <c r="D3586" s="27" t="str">
        <f t="shared" ref="D3586:D3649" si="56">CONCATENATE(A3586,"|",B3586,"|",C3586)</f>
        <v>10007788|Plantas de baya del vino (Rubus Phoenicolasius)|10007788</v>
      </c>
    </row>
    <row r="3587" spans="1:4" x14ac:dyDescent="0.25">
      <c r="A3587" s="28">
        <v>10007516</v>
      </c>
      <c r="B3587" s="25" t="s">
        <v>4663</v>
      </c>
      <c r="C3587" s="27">
        <v>10007516</v>
      </c>
      <c r="D3587" s="27" t="str">
        <f t="shared" si="56"/>
        <v>10007516|Plantas de beleño (Hyoscyamus Niger)|10007516</v>
      </c>
    </row>
    <row r="3588" spans="1:4" x14ac:dyDescent="0.25">
      <c r="A3588" s="28">
        <v>10007798</v>
      </c>
      <c r="B3588" s="25" t="s">
        <v>4936</v>
      </c>
      <c r="C3588" s="27">
        <v>10007798</v>
      </c>
      <c r="D3588" s="27" t="str">
        <f t="shared" si="56"/>
        <v>10007798|Plantas de berro (Nasturtium officinale)|10007798</v>
      </c>
    </row>
    <row r="3589" spans="1:4" x14ac:dyDescent="0.25">
      <c r="A3589" s="28">
        <v>10007797</v>
      </c>
      <c r="B3589" s="25" t="s">
        <v>4935</v>
      </c>
      <c r="C3589" s="27">
        <v>10007797</v>
      </c>
      <c r="D3589" s="27" t="str">
        <f t="shared" si="56"/>
        <v>10007797|Plantas de berros (Lepidium sativum)|10007797</v>
      </c>
    </row>
    <row r="3590" spans="1:4" x14ac:dyDescent="0.25">
      <c r="A3590" s="28">
        <v>10007822</v>
      </c>
      <c r="B3590" s="28" t="s">
        <v>4960</v>
      </c>
      <c r="C3590" s="27">
        <v>10007822</v>
      </c>
      <c r="D3590" s="27" t="str">
        <f t="shared" si="56"/>
        <v>10007822|Plantas de borraja (Borago officinalis)|10007822</v>
      </c>
    </row>
    <row r="3591" spans="1:4" x14ac:dyDescent="0.25">
      <c r="A3591" s="28">
        <v>10007823</v>
      </c>
      <c r="B3591" s="28" t="s">
        <v>4961</v>
      </c>
      <c r="C3591" s="27">
        <v>10007823</v>
      </c>
      <c r="D3591" s="27" t="str">
        <f t="shared" si="56"/>
        <v>10007823|Plantas de Burnet (Sanguisorba Spp.)|10007823</v>
      </c>
    </row>
    <row r="3592" spans="1:4" x14ac:dyDescent="0.25">
      <c r="A3592" s="28">
        <v>10007207</v>
      </c>
      <c r="B3592" s="28" t="s">
        <v>4358</v>
      </c>
      <c r="C3592" s="27">
        <v>10007207</v>
      </c>
      <c r="D3592" s="27" t="str">
        <f t="shared" si="56"/>
        <v>10007207|Plantas de cacahuete americano (Apios americana)|10007207</v>
      </c>
    </row>
    <row r="3593" spans="1:4" x14ac:dyDescent="0.25">
      <c r="A3593" s="28">
        <v>10007208</v>
      </c>
      <c r="B3593" s="28" t="s">
        <v>4359</v>
      </c>
      <c r="C3593" s="27">
        <v>10007208</v>
      </c>
      <c r="D3593" s="27" t="str">
        <f t="shared" si="56"/>
        <v>10007208|Plantas de cacahuete de Bambara (Vigna subterranea)|10007208</v>
      </c>
    </row>
    <row r="3594" spans="1:4" x14ac:dyDescent="0.25">
      <c r="A3594" s="28">
        <v>10007209</v>
      </c>
      <c r="B3594" s="28" t="s">
        <v>4360</v>
      </c>
      <c r="C3594" s="27">
        <v>10007209</v>
      </c>
      <c r="D3594" s="27" t="str">
        <f t="shared" si="56"/>
        <v>10007209|Plantas de cacahuete hausa (Macrotyloma geocarpum)|10007209</v>
      </c>
    </row>
    <row r="3595" spans="1:4" x14ac:dyDescent="0.25">
      <c r="A3595" s="28">
        <v>10007754</v>
      </c>
      <c r="B3595" s="28" t="s">
        <v>4893</v>
      </c>
      <c r="C3595" s="27">
        <v>10007754</v>
      </c>
      <c r="D3595" s="27" t="str">
        <f t="shared" si="56"/>
        <v>10007754|Plantas de calabaza butternut (Cucurbita moschata)|10007754</v>
      </c>
    </row>
    <row r="3596" spans="1:4" x14ac:dyDescent="0.25">
      <c r="A3596" s="28">
        <v>10007755</v>
      </c>
      <c r="B3596" s="28" t="s">
        <v>4894</v>
      </c>
      <c r="C3596" s="27">
        <v>10007755</v>
      </c>
      <c r="D3596" s="27" t="str">
        <f t="shared" si="56"/>
        <v>10007755|Plantas de calabaza de calabaza (Lagenaria Siceraria)|10007755</v>
      </c>
    </row>
    <row r="3597" spans="1:4" x14ac:dyDescent="0.25">
      <c r="A3597" s="28">
        <v>10007750</v>
      </c>
      <c r="B3597" s="28" t="s">
        <v>4890</v>
      </c>
      <c r="C3597" s="27">
        <v>10007750</v>
      </c>
      <c r="D3597" s="27" t="str">
        <f t="shared" si="56"/>
        <v>10007750|Plantas de calabaza gigantes (Cucurbita Maxima)|10007750</v>
      </c>
    </row>
    <row r="3598" spans="1:4" x14ac:dyDescent="0.25">
      <c r="A3598" s="28">
        <v>10007753</v>
      </c>
      <c r="B3598" s="25" t="s">
        <v>4892</v>
      </c>
      <c r="C3598" s="27">
        <v>10007753</v>
      </c>
      <c r="D3598" s="27" t="str">
        <f t="shared" si="56"/>
        <v>10007753|Plantas de calabaza Pattypan (Cucurbita Melopepo)|10007753</v>
      </c>
    </row>
    <row r="3599" spans="1:4" x14ac:dyDescent="0.25">
      <c r="A3599" s="28">
        <v>10007450</v>
      </c>
      <c r="B3599" s="26" t="s">
        <v>4598</v>
      </c>
      <c r="C3599" s="27">
        <v>10007450</v>
      </c>
      <c r="D3599" s="27" t="str">
        <f t="shared" si="56"/>
        <v>10007450|Plantas de calamint (Clinopodium nepeta)|10007450</v>
      </c>
    </row>
    <row r="3600" spans="1:4" x14ac:dyDescent="0.25">
      <c r="A3600" s="28">
        <v>10007850</v>
      </c>
      <c r="B3600" s="28" t="s">
        <v>4987</v>
      </c>
      <c r="C3600" s="27">
        <v>10007850</v>
      </c>
      <c r="D3600" s="27" t="str">
        <f t="shared" si="56"/>
        <v>10007850|Plantas de caléndula (Calendula officinalis)|10007850</v>
      </c>
    </row>
    <row r="3601" spans="1:4" x14ac:dyDescent="0.25">
      <c r="A3601" s="28">
        <v>10007334</v>
      </c>
      <c r="B3601" s="28" t="s">
        <v>4484</v>
      </c>
      <c r="C3601" s="27">
        <v>10007334</v>
      </c>
      <c r="D3601" s="27" t="str">
        <f t="shared" si="56"/>
        <v>10007334|Plantas de caléndula africana (Tagetes erecta)|10007334</v>
      </c>
    </row>
    <row r="3602" spans="1:4" x14ac:dyDescent="0.25">
      <c r="A3602" s="28">
        <v>10007350</v>
      </c>
      <c r="B3602" s="28" t="s">
        <v>4500</v>
      </c>
      <c r="C3602" s="27">
        <v>10007350</v>
      </c>
      <c r="D3602" s="27" t="str">
        <f t="shared" si="56"/>
        <v>10007350|Plantas de Calopo (Calopogonium Spp.)|10007350</v>
      </c>
    </row>
    <row r="3603" spans="1:4" x14ac:dyDescent="0.25">
      <c r="A3603" s="28">
        <v>10007879</v>
      </c>
      <c r="B3603" s="28" t="s">
        <v>5016</v>
      </c>
      <c r="C3603" s="27">
        <v>10007879</v>
      </c>
      <c r="D3603" s="27" t="str">
        <f t="shared" si="56"/>
        <v>10007879|Plantas de camaleón (Houttuynia Cordata)|10007879</v>
      </c>
    </row>
    <row r="3604" spans="1:4" x14ac:dyDescent="0.25">
      <c r="A3604" s="28">
        <v>10007215</v>
      </c>
      <c r="B3604" s="28" t="s">
        <v>4366</v>
      </c>
      <c r="C3604" s="27">
        <v>10007215</v>
      </c>
      <c r="D3604" s="27" t="str">
        <f t="shared" si="56"/>
        <v>10007215|Plantas de camomila (Matricaria chamomilla)|10007215</v>
      </c>
    </row>
    <row r="3605" spans="1:4" x14ac:dyDescent="0.25">
      <c r="A3605" s="28">
        <v>10007688</v>
      </c>
      <c r="B3605" s="25" t="s">
        <v>4828</v>
      </c>
      <c r="C3605" s="27">
        <v>10007688</v>
      </c>
      <c r="D3605" s="27" t="str">
        <f t="shared" si="56"/>
        <v>10007688|Plantas de camote (Ipomoea Batatas)|10007688</v>
      </c>
    </row>
    <row r="3606" spans="1:4" x14ac:dyDescent="0.25">
      <c r="A3606" s="28">
        <v>10007565</v>
      </c>
      <c r="B3606" s="28" t="s">
        <v>4711</v>
      </c>
      <c r="C3606" s="27">
        <v>10007565</v>
      </c>
      <c r="D3606" s="27" t="str">
        <f t="shared" si="56"/>
        <v>10007565|Plantas de campo (Pisum Sativum Subsp. Arvense)|10007565</v>
      </c>
    </row>
    <row r="3607" spans="1:4" x14ac:dyDescent="0.25">
      <c r="A3607" s="28">
        <v>10007307</v>
      </c>
      <c r="B3607" s="28" t="s">
        <v>4458</v>
      </c>
      <c r="C3607" s="27">
        <v>10007307</v>
      </c>
      <c r="D3607" s="27" t="str">
        <f t="shared" si="56"/>
        <v>10007307|Plantas de caña de azúcar (Saccharum officinarum)|10007307</v>
      </c>
    </row>
    <row r="3608" spans="1:4" x14ac:dyDescent="0.25">
      <c r="A3608" s="28">
        <v>10006880</v>
      </c>
      <c r="B3608" s="28" t="s">
        <v>4035</v>
      </c>
      <c r="C3608" s="27">
        <v>10006880</v>
      </c>
      <c r="D3608" s="27" t="str">
        <f t="shared" si="56"/>
        <v>10006880|Plantas de cáñamo (Cannabis sativa)|10006880</v>
      </c>
    </row>
    <row r="3609" spans="1:4" x14ac:dyDescent="0.25">
      <c r="A3609" s="28">
        <v>10007464</v>
      </c>
      <c r="B3609" s="28" t="s">
        <v>4612</v>
      </c>
      <c r="C3609" s="27">
        <v>10007464</v>
      </c>
      <c r="D3609" s="27" t="str">
        <f t="shared" si="56"/>
        <v>10007464|Plantas de caramelo (Iberis)|10007464</v>
      </c>
    </row>
    <row r="3610" spans="1:4" x14ac:dyDescent="0.25">
      <c r="A3610" s="28">
        <v>10007339</v>
      </c>
      <c r="B3610" s="25" t="s">
        <v>4489</v>
      </c>
      <c r="C3610" s="27">
        <v>10007339</v>
      </c>
      <c r="D3610" s="27" t="str">
        <f t="shared" si="56"/>
        <v>10007339|Plantas de carbón (Sinapis Arvensis)|10007339</v>
      </c>
    </row>
    <row r="3611" spans="1:4" x14ac:dyDescent="0.25">
      <c r="A3611" s="28">
        <v>10007311</v>
      </c>
      <c r="B3611" s="28" t="s">
        <v>4462</v>
      </c>
      <c r="C3611" s="27">
        <v>10007311</v>
      </c>
      <c r="D3611" s="27" t="str">
        <f t="shared" si="56"/>
        <v>10007311|Plantas de cártamo (Carthamus tinctorius)|10007311</v>
      </c>
    </row>
    <row r="3612" spans="1:4" x14ac:dyDescent="0.25">
      <c r="A3612" s="28">
        <v>10007352</v>
      </c>
      <c r="B3612" s="28" t="s">
        <v>4502</v>
      </c>
      <c r="C3612" s="27">
        <v>10007352</v>
      </c>
      <c r="D3612" s="27" t="str">
        <f t="shared" si="56"/>
        <v>10007352|Plantas de Cassia de hoja redonda (Chamaecrista rotundifolia)|10007352</v>
      </c>
    </row>
    <row r="3613" spans="1:4" x14ac:dyDescent="0.25">
      <c r="A3613" s="28">
        <v>10007319</v>
      </c>
      <c r="B3613" s="28" t="s">
        <v>4469</v>
      </c>
      <c r="C3613" s="27">
        <v>10007319</v>
      </c>
      <c r="D3613" s="27" t="str">
        <f t="shared" si="56"/>
        <v>10007319|Plantas de cebada (Hordeum vulgare)|10007319</v>
      </c>
    </row>
    <row r="3614" spans="1:4" x14ac:dyDescent="0.25">
      <c r="A3614" s="28">
        <v>10006953</v>
      </c>
      <c r="B3614" s="25" t="s">
        <v>4106</v>
      </c>
      <c r="C3614" s="27">
        <v>10006953</v>
      </c>
      <c r="D3614" s="27" t="str">
        <f t="shared" si="56"/>
        <v>10006953|Plantas de cebolla (Allium cepa)|10006953</v>
      </c>
    </row>
    <row r="3615" spans="1:4" x14ac:dyDescent="0.25">
      <c r="A3615" s="28">
        <v>10006955</v>
      </c>
      <c r="B3615" s="28" t="s">
        <v>4108</v>
      </c>
      <c r="C3615" s="27">
        <v>10006955</v>
      </c>
      <c r="D3615" s="27" t="str">
        <f t="shared" si="56"/>
        <v>10006955|Plantas de cebolla galesa (Allium fistulosum)|10006955</v>
      </c>
    </row>
    <row r="3616" spans="1:4" x14ac:dyDescent="0.25">
      <c r="A3616" s="28">
        <v>10006954</v>
      </c>
      <c r="B3616" s="25" t="s">
        <v>4107</v>
      </c>
      <c r="C3616" s="27">
        <v>10006954</v>
      </c>
      <c r="D3616" s="27" t="str">
        <f t="shared" si="56"/>
        <v>10006954|Plantas de cebolleta (Allium cepa var. Cepa)|10006954</v>
      </c>
    </row>
    <row r="3617" spans="1:4" x14ac:dyDescent="0.25">
      <c r="A3617" s="28">
        <v>10007826</v>
      </c>
      <c r="B3617" s="25" t="s">
        <v>4963</v>
      </c>
      <c r="C3617" s="27">
        <v>10007826</v>
      </c>
      <c r="D3617" s="27" t="str">
        <f t="shared" si="56"/>
        <v>10007826|Plantas de cebollino (Allium Schoenoprasum)|10007826</v>
      </c>
    </row>
    <row r="3618" spans="1:4" x14ac:dyDescent="0.25">
      <c r="A3618" s="28">
        <v>10007833</v>
      </c>
      <c r="B3618" s="28" t="s">
        <v>4970</v>
      </c>
      <c r="C3618" s="27">
        <v>10007833</v>
      </c>
      <c r="D3618" s="27" t="str">
        <f t="shared" si="56"/>
        <v>10007833|Plantas de cebollino de ajo (Allium tuberosum)|10007833</v>
      </c>
    </row>
    <row r="3619" spans="1:4" x14ac:dyDescent="0.25">
      <c r="A3619" s="28">
        <v>10006952</v>
      </c>
      <c r="B3619" s="25" t="s">
        <v>4105</v>
      </c>
      <c r="C3619" s="27">
        <v>10006952</v>
      </c>
      <c r="D3619" s="27" t="str">
        <f t="shared" si="56"/>
        <v>10006952|Plantas de chalota (Allium ascalonicum)|10006952</v>
      </c>
    </row>
    <row r="3620" spans="1:4" x14ac:dyDescent="0.25">
      <c r="A3620" s="28">
        <v>10007731</v>
      </c>
      <c r="B3620" s="25" t="s">
        <v>4871</v>
      </c>
      <c r="C3620" s="27">
        <v>10007731</v>
      </c>
      <c r="D3620" s="27" t="str">
        <f t="shared" si="56"/>
        <v>10007731|Plantas de chile (Capsicum frutescens)|10007731</v>
      </c>
    </row>
    <row r="3621" spans="1:4" x14ac:dyDescent="0.25">
      <c r="A3621" s="28">
        <v>10007827</v>
      </c>
      <c r="B3621" s="28" t="s">
        <v>4964</v>
      </c>
      <c r="C3621" s="27">
        <v>10007827</v>
      </c>
      <c r="D3621" s="27" t="str">
        <f t="shared" si="56"/>
        <v>10007827|Plantas de cilantro / cilantro (Coriandrum sativum)|10007827</v>
      </c>
    </row>
    <row r="3622" spans="1:4" x14ac:dyDescent="0.25">
      <c r="A3622" s="28">
        <v>10007917</v>
      </c>
      <c r="B3622" s="28" t="s">
        <v>5054</v>
      </c>
      <c r="C3622" s="27">
        <v>10007917</v>
      </c>
      <c r="D3622" s="27" t="str">
        <f t="shared" si="56"/>
        <v>10007917|Plantas de cilantro vietnamita (Petrorhagia odorata)|10007917</v>
      </c>
    </row>
    <row r="3623" spans="1:4" x14ac:dyDescent="0.25">
      <c r="A3623" s="28">
        <v>10007457</v>
      </c>
      <c r="B3623" s="25" t="s">
        <v>4605</v>
      </c>
      <c r="C3623" s="27">
        <v>10007457</v>
      </c>
      <c r="D3623" s="27" t="str">
        <f t="shared" si="56"/>
        <v>10007457|Plantas de coca (Erythroxylum Coca)|10007457</v>
      </c>
    </row>
    <row r="3624" spans="1:4" x14ac:dyDescent="0.25">
      <c r="A3624" s="28">
        <v>10007771</v>
      </c>
      <c r="B3624" s="28" t="s">
        <v>4910</v>
      </c>
      <c r="C3624" s="27">
        <v>10007771</v>
      </c>
      <c r="D3624" s="27" t="str">
        <f t="shared" si="56"/>
        <v>10007771|Plantas de cogollos (Lactuca Sativa var. Capitata)|10007771</v>
      </c>
    </row>
    <row r="3625" spans="1:4" x14ac:dyDescent="0.25">
      <c r="A3625" s="28">
        <v>10007526</v>
      </c>
      <c r="B3625" s="25" t="s">
        <v>4673</v>
      </c>
      <c r="C3625" s="27">
        <v>10007526</v>
      </c>
      <c r="D3625" s="27" t="str">
        <f t="shared" si="56"/>
        <v>10007526|Plantas de col blanca (Brassica Oleracea var. Capitata)|10007526</v>
      </c>
    </row>
    <row r="3626" spans="1:4" x14ac:dyDescent="0.25">
      <c r="A3626" s="28">
        <v>10007796</v>
      </c>
      <c r="B3626" s="25" t="s">
        <v>4934</v>
      </c>
      <c r="C3626" s="27">
        <v>10007796</v>
      </c>
      <c r="D3626" s="27" t="str">
        <f t="shared" si="56"/>
        <v>10007796|Plantas de col china (Brassica pekinensis)|10007796</v>
      </c>
    </row>
    <row r="3627" spans="1:4" x14ac:dyDescent="0.25">
      <c r="A3627" s="28">
        <v>10007531</v>
      </c>
      <c r="B3627" s="25" t="s">
        <v>4678</v>
      </c>
      <c r="C3627" s="27">
        <v>10007531</v>
      </c>
      <c r="D3627" s="27" t="str">
        <f t="shared" si="56"/>
        <v>10007531|Plantas de col de Saboya (Brassica Oleracea var. Sabauda)|10007531</v>
      </c>
    </row>
    <row r="3628" spans="1:4" x14ac:dyDescent="0.25">
      <c r="A3628" s="28">
        <v>10007528</v>
      </c>
      <c r="B3628" s="25" t="s">
        <v>4675</v>
      </c>
      <c r="C3628" s="27">
        <v>10007528</v>
      </c>
      <c r="D3628" s="27" t="str">
        <f t="shared" si="56"/>
        <v>10007528|Plantas de col roja (Brassica Oleracea var. Capitata F. Rubra)|10007528</v>
      </c>
    </row>
    <row r="3629" spans="1:4" x14ac:dyDescent="0.25">
      <c r="A3629" s="28">
        <v>10007529</v>
      </c>
      <c r="B3629" s="25" t="s">
        <v>4676</v>
      </c>
      <c r="C3629" s="27">
        <v>10007529</v>
      </c>
      <c r="D3629" s="27" t="str">
        <f t="shared" si="56"/>
        <v>10007529|Plantas de coles de Bruselas (Brassica Oleracea var. Gemmifera)|10007529</v>
      </c>
    </row>
    <row r="3630" spans="1:4" x14ac:dyDescent="0.25">
      <c r="A3630" s="28">
        <v>10007525</v>
      </c>
      <c r="B3630" s="25" t="s">
        <v>4672</v>
      </c>
      <c r="C3630" s="27">
        <v>10007525</v>
      </c>
      <c r="D3630" s="27" t="str">
        <f t="shared" si="56"/>
        <v>10007525|Plantas de coliflor (Brassica Oleracea var. Botrytis)|10007525</v>
      </c>
    </row>
    <row r="3631" spans="1:4" x14ac:dyDescent="0.25">
      <c r="A3631" s="28">
        <v>10007354</v>
      </c>
      <c r="B3631" s="28" t="s">
        <v>4504</v>
      </c>
      <c r="C3631" s="27">
        <v>10007354</v>
      </c>
      <c r="D3631" s="27" t="str">
        <f t="shared" si="56"/>
        <v>10007354|Plantas de Cratylia (Cratylia Argentea)|10007354</v>
      </c>
    </row>
    <row r="3632" spans="1:4" x14ac:dyDescent="0.25">
      <c r="A3632" s="28">
        <v>10007355</v>
      </c>
      <c r="B3632" s="28" t="s">
        <v>4505</v>
      </c>
      <c r="C3632" s="27">
        <v>10007355</v>
      </c>
      <c r="D3632" s="27" t="str">
        <f t="shared" si="56"/>
        <v>10007355|Plantas de Crotalaria (Crotalaria Spp.)|10007355</v>
      </c>
    </row>
    <row r="3633" spans="1:4" x14ac:dyDescent="0.25">
      <c r="A3633" s="28">
        <v>10007915</v>
      </c>
      <c r="B3633" s="28" t="s">
        <v>5052</v>
      </c>
      <c r="C3633" s="27">
        <v>10007915</v>
      </c>
      <c r="D3633" s="27" t="str">
        <f t="shared" si="56"/>
        <v>10007915|Plantas de cúrcuma (Curcuma longa)|10007915</v>
      </c>
    </row>
    <row r="3634" spans="1:4" x14ac:dyDescent="0.25">
      <c r="A3634" s="28">
        <v>10007460</v>
      </c>
      <c r="B3634" s="25" t="s">
        <v>4608</v>
      </c>
      <c r="C3634" s="27">
        <v>10007460</v>
      </c>
      <c r="D3634" s="27" t="str">
        <f t="shared" si="56"/>
        <v>10007460|Plantas de curry (Helichrysum Italicum)|10007460</v>
      </c>
    </row>
    <row r="3635" spans="1:4" x14ac:dyDescent="0.25">
      <c r="A3635" s="28">
        <v>10007884</v>
      </c>
      <c r="B3635" s="25" t="s">
        <v>5021</v>
      </c>
      <c r="C3635" s="27">
        <v>10007884</v>
      </c>
      <c r="D3635" s="27" t="str">
        <f t="shared" si="56"/>
        <v>10007884|Plantas de curry (Murraya Koenigii)|10007884</v>
      </c>
    </row>
    <row r="3636" spans="1:4" x14ac:dyDescent="0.25">
      <c r="A3636" s="28">
        <v>10007697</v>
      </c>
      <c r="B3636" s="25" t="s">
        <v>4837</v>
      </c>
      <c r="C3636" s="27">
        <v>10007697</v>
      </c>
      <c r="D3636" s="27" t="str">
        <f t="shared" si="56"/>
        <v>10007697|Plantas de daikon (Raphanus Sativus var. Longipinnatus)|10007697</v>
      </c>
    </row>
    <row r="3637" spans="1:4" x14ac:dyDescent="0.25">
      <c r="A3637" s="28">
        <v>10007829</v>
      </c>
      <c r="B3637" s="25" t="s">
        <v>4966</v>
      </c>
      <c r="C3637" s="27">
        <v>10007829</v>
      </c>
      <c r="D3637" s="27" t="str">
        <f t="shared" si="56"/>
        <v>10007829|Plantas de diente de león (Taraxacum)|10007829</v>
      </c>
    </row>
    <row r="3638" spans="1:4" x14ac:dyDescent="0.25">
      <c r="A3638" s="28">
        <v>10006908</v>
      </c>
      <c r="B3638" s="28" t="s">
        <v>4061</v>
      </c>
      <c r="C3638" s="27">
        <v>10006908</v>
      </c>
      <c r="D3638" s="27" t="str">
        <f t="shared" si="56"/>
        <v>10006908|Plantas de diente de león ruso (Taraxacum kok-saghyz)|10006908</v>
      </c>
    </row>
    <row r="3639" spans="1:4" x14ac:dyDescent="0.25">
      <c r="A3639" s="28">
        <v>10007764</v>
      </c>
      <c r="B3639" s="28" t="s">
        <v>4903</v>
      </c>
      <c r="C3639" s="27">
        <v>10007764</v>
      </c>
      <c r="D3639" s="27" t="str">
        <f t="shared" si="56"/>
        <v>10007764|Plantas de endivia (Cichorium Endivia)|10007764</v>
      </c>
    </row>
    <row r="3640" spans="1:4" x14ac:dyDescent="0.25">
      <c r="A3640" s="28">
        <v>10007830</v>
      </c>
      <c r="B3640" s="25" t="s">
        <v>4967</v>
      </c>
      <c r="C3640" s="27">
        <v>10007830</v>
      </c>
      <c r="D3640" s="27" t="str">
        <f t="shared" si="56"/>
        <v>10007830|Plantas de eneldo (Anethum Graveolens)|10007830</v>
      </c>
    </row>
    <row r="3641" spans="1:4" x14ac:dyDescent="0.25">
      <c r="A3641" s="28">
        <v>10007651</v>
      </c>
      <c r="B3641" s="26" t="s">
        <v>4793</v>
      </c>
      <c r="C3641" s="27">
        <v>10007651</v>
      </c>
      <c r="D3641" s="27" t="str">
        <f t="shared" si="56"/>
        <v>10007651|Plantas de espárragos (Asparagus officinalis)|10007651</v>
      </c>
    </row>
    <row r="3642" spans="1:4" x14ac:dyDescent="0.25">
      <c r="A3642" s="28">
        <v>10007569</v>
      </c>
      <c r="B3642" s="28" t="s">
        <v>4714</v>
      </c>
      <c r="C3642" s="27">
        <v>10007569</v>
      </c>
      <c r="D3642" s="27" t="str">
        <f t="shared" si="56"/>
        <v>10007569|Plantas de espárragos (Tetragonolobus Purpureus)|10007569</v>
      </c>
    </row>
    <row r="3643" spans="1:4" x14ac:dyDescent="0.25">
      <c r="A3643" s="28">
        <v>10007802</v>
      </c>
      <c r="B3643" s="28" t="s">
        <v>4940</v>
      </c>
      <c r="C3643" s="27">
        <v>10007802</v>
      </c>
      <c r="D3643" s="27" t="str">
        <f t="shared" si="56"/>
        <v>10007802|Plantas de espinaca (Spinacia Oleracea)|10007802</v>
      </c>
    </row>
    <row r="3644" spans="1:4" x14ac:dyDescent="0.25">
      <c r="A3644" s="28">
        <v>10007808</v>
      </c>
      <c r="B3644" s="28" t="s">
        <v>4946</v>
      </c>
      <c r="C3644" s="27">
        <v>10007808</v>
      </c>
      <c r="D3644" s="27" t="str">
        <f t="shared" si="56"/>
        <v>10007808|Plantas de espinaca de Nueva Zelanda (Tetragonia Tetragonioides)|10007808</v>
      </c>
    </row>
    <row r="3645" spans="1:4" x14ac:dyDescent="0.25">
      <c r="A3645" s="28">
        <v>10007863</v>
      </c>
      <c r="B3645" s="28" t="s">
        <v>5000</v>
      </c>
      <c r="C3645" s="27">
        <v>10007863</v>
      </c>
      <c r="D3645" s="27" t="str">
        <f t="shared" si="56"/>
        <v>10007863|Plantas de estragón (Artemisia Dracunculus)|10007863</v>
      </c>
    </row>
    <row r="3646" spans="1:4" x14ac:dyDescent="0.25">
      <c r="A3646" s="28">
        <v>10007831</v>
      </c>
      <c r="B3646" s="25" t="s">
        <v>4968</v>
      </c>
      <c r="C3646" s="27">
        <v>10007831</v>
      </c>
      <c r="D3646" s="27" t="str">
        <f t="shared" si="56"/>
        <v>10007831|Plantas de fenogreco (Trigonella foenum-Graecum)|10007831</v>
      </c>
    </row>
    <row r="3647" spans="1:4" x14ac:dyDescent="0.25">
      <c r="A3647" s="28">
        <v>10006888</v>
      </c>
      <c r="B3647" s="28" t="s">
        <v>4043</v>
      </c>
      <c r="C3647" s="27">
        <v>10006888</v>
      </c>
      <c r="D3647" s="27" t="str">
        <f t="shared" si="56"/>
        <v>10006888|Plantas de fibra de Aramina (Musa textilis)|10006888</v>
      </c>
    </row>
    <row r="3648" spans="1:4" x14ac:dyDescent="0.25">
      <c r="A3648" s="28">
        <v>10007364</v>
      </c>
      <c r="B3648" s="28" t="s">
        <v>4513</v>
      </c>
      <c r="C3648" s="27">
        <v>10007364</v>
      </c>
      <c r="D3648" s="27" t="str">
        <f t="shared" si="56"/>
        <v>10007364|Plantas de Flemingia (Flemingia macrophylla)|10007364</v>
      </c>
    </row>
    <row r="3649" spans="1:4" x14ac:dyDescent="0.25">
      <c r="A3649" s="28">
        <v>10007851</v>
      </c>
      <c r="B3649" s="28" t="s">
        <v>4988</v>
      </c>
      <c r="C3649" s="27">
        <v>10007851</v>
      </c>
      <c r="D3649" s="27" t="str">
        <f t="shared" si="56"/>
        <v>10007851|Plantas de flor púrpura (Echinacea purpurea)|10007851</v>
      </c>
    </row>
    <row r="3650" spans="1:4" x14ac:dyDescent="0.25">
      <c r="A3650" s="28">
        <v>10007053</v>
      </c>
      <c r="B3650" s="28" t="s">
        <v>4204</v>
      </c>
      <c r="C3650" s="27">
        <v>10007053</v>
      </c>
      <c r="D3650" s="27" t="str">
        <f t="shared" ref="D3650:D3713" si="57">CONCATENATE(A3650,"|",B3650,"|",C3650)</f>
        <v>10007053|Plantas de frambuesa (Rubus idaeus)|10007053</v>
      </c>
    </row>
    <row r="3651" spans="1:4" x14ac:dyDescent="0.25">
      <c r="A3651" s="28">
        <v>10007454</v>
      </c>
      <c r="B3651" s="25" t="s">
        <v>4602</v>
      </c>
      <c r="C3651" s="27">
        <v>10007454</v>
      </c>
      <c r="D3651" s="27" t="str">
        <f t="shared" si="57"/>
        <v>10007454|Plantas de fraxinela (Dictamnus Albus)|10007454</v>
      </c>
    </row>
    <row r="3652" spans="1:4" x14ac:dyDescent="0.25">
      <c r="A3652" s="28">
        <v>10007047</v>
      </c>
      <c r="B3652" s="28" t="s">
        <v>4198</v>
      </c>
      <c r="C3652" s="27">
        <v>10007047</v>
      </c>
      <c r="D3652" s="27" t="str">
        <f t="shared" si="57"/>
        <v>10007047|Plantas de fresa (Fragaria x ananassa)|10007047</v>
      </c>
    </row>
    <row r="3653" spans="1:4" x14ac:dyDescent="0.25">
      <c r="A3653" s="28">
        <v>10007573</v>
      </c>
      <c r="B3653" s="28" t="s">
        <v>4718</v>
      </c>
      <c r="C3653" s="27">
        <v>10007573</v>
      </c>
      <c r="D3653" s="27" t="str">
        <f t="shared" si="57"/>
        <v>10007573|Plantas de frijol adzuki (Vigna Angularis)|10007573</v>
      </c>
    </row>
    <row r="3654" spans="1:4" x14ac:dyDescent="0.25">
      <c r="A3654" s="28">
        <v>10007575</v>
      </c>
      <c r="B3654" s="28" t="s">
        <v>4720</v>
      </c>
      <c r="C3654" s="27">
        <v>10007575</v>
      </c>
      <c r="D3654" s="27" t="str">
        <f t="shared" si="57"/>
        <v>10007575|Plantas de frijol de arroz (Vigna Umbellata)|10007575</v>
      </c>
    </row>
    <row r="3655" spans="1:4" x14ac:dyDescent="0.25">
      <c r="A3655" s="28">
        <v>10007703</v>
      </c>
      <c r="B3655" s="25" t="s">
        <v>4843</v>
      </c>
      <c r="C3655" s="27">
        <v>10007703</v>
      </c>
      <c r="D3655" s="27" t="str">
        <f t="shared" si="57"/>
        <v>10007703|Plantas de frijol de ñame africano (Sphenostylis Stenocarpa)|10007703</v>
      </c>
    </row>
    <row r="3656" spans="1:4" x14ac:dyDescent="0.25">
      <c r="A3656" s="28">
        <v>10007548</v>
      </c>
      <c r="B3656" s="25" t="s">
        <v>4694</v>
      </c>
      <c r="C3656" s="27">
        <v>10007548</v>
      </c>
      <c r="D3656" s="27" t="str">
        <f t="shared" si="57"/>
        <v>10007548|Plantas de frijol espada (Canavalia Gladiata)|10007548</v>
      </c>
    </row>
    <row r="3657" spans="1:4" x14ac:dyDescent="0.25">
      <c r="A3657" s="28">
        <v>10007551</v>
      </c>
      <c r="B3657" s="25" t="s">
        <v>4697</v>
      </c>
      <c r="C3657" s="27">
        <v>10007551</v>
      </c>
      <c r="D3657" s="27" t="str">
        <f t="shared" si="57"/>
        <v>10007551|Plantas de frijol guar (Cyamopsis tetragonoloba)|10007551</v>
      </c>
    </row>
    <row r="3658" spans="1:4" x14ac:dyDescent="0.25">
      <c r="A3658" s="28">
        <v>10007693</v>
      </c>
      <c r="B3658" s="28" t="s">
        <v>4833</v>
      </c>
      <c r="C3658" s="27">
        <v>10007693</v>
      </c>
      <c r="D3658" s="27" t="str">
        <f t="shared" si="57"/>
        <v>10007693|Plantas de frijol Jícama (Pachyrhizus Erosus)|10007693</v>
      </c>
    </row>
    <row r="3659" spans="1:4" x14ac:dyDescent="0.25">
      <c r="A3659" s="28">
        <v>10007574</v>
      </c>
      <c r="B3659" s="28" t="s">
        <v>4719</v>
      </c>
      <c r="C3659" s="27">
        <v>10007574</v>
      </c>
      <c r="D3659" s="27" t="str">
        <f t="shared" si="57"/>
        <v>10007574|Plantas de frijol mungo (Vigna radiata)|10007574</v>
      </c>
    </row>
    <row r="3660" spans="1:4" x14ac:dyDescent="0.25">
      <c r="A3660" s="28">
        <v>10007376</v>
      </c>
      <c r="B3660" s="28" t="s">
        <v>4525</v>
      </c>
      <c r="C3660" s="27">
        <v>10007376</v>
      </c>
      <c r="D3660" s="27" t="str">
        <f t="shared" si="57"/>
        <v>10007376|Plantas de frijol Phasey (Macroptilium Lathyroides)|10007376</v>
      </c>
    </row>
    <row r="3661" spans="1:4" x14ac:dyDescent="0.25">
      <c r="A3661" s="28">
        <v>10007556</v>
      </c>
      <c r="B3661" s="28" t="s">
        <v>4702</v>
      </c>
      <c r="C3661" s="27">
        <v>10007556</v>
      </c>
      <c r="D3661" s="27" t="str">
        <f t="shared" si="57"/>
        <v>10007556|Plantas de frijol terciopelo (Mucuna Pruriens)|10007556</v>
      </c>
    </row>
    <row r="3662" spans="1:4" x14ac:dyDescent="0.25">
      <c r="A3662" s="28">
        <v>10007563</v>
      </c>
      <c r="B3662" s="28" t="s">
        <v>4709</v>
      </c>
      <c r="C3662" s="27">
        <v>10007563</v>
      </c>
      <c r="D3662" s="27" t="str">
        <f t="shared" si="57"/>
        <v>10007563|Plantas de frijoles (Phaseolus vulgaris)|10007563</v>
      </c>
    </row>
    <row r="3663" spans="1:4" x14ac:dyDescent="0.25">
      <c r="A3663" s="28">
        <v>10007559</v>
      </c>
      <c r="B3663" s="25" t="s">
        <v>4705</v>
      </c>
      <c r="C3663" s="27">
        <v>10007559</v>
      </c>
      <c r="D3663" s="27" t="str">
        <f t="shared" si="57"/>
        <v>10007559|Plantas de frijoles tepary (Phaseolus acutifolius)|10007559</v>
      </c>
    </row>
    <row r="3664" spans="1:4" x14ac:dyDescent="0.25">
      <c r="A3664" s="28">
        <v>10006914</v>
      </c>
      <c r="B3664" s="28" t="s">
        <v>4067</v>
      </c>
      <c r="C3664" s="27">
        <v>10006914</v>
      </c>
      <c r="D3664" s="27" t="str">
        <f t="shared" si="57"/>
        <v>10006914|Plantas de gálbano (Ferula gummosa)|10006914</v>
      </c>
    </row>
    <row r="3665" spans="1:4" x14ac:dyDescent="0.25">
      <c r="A3665" s="28">
        <v>10007549</v>
      </c>
      <c r="B3665" s="25" t="s">
        <v>4695</v>
      </c>
      <c r="C3665" s="27">
        <v>10007549</v>
      </c>
      <c r="D3665" s="27" t="str">
        <f t="shared" si="57"/>
        <v>10007549|Plantas de garbanzo (Cicer Arietinum)|10007549</v>
      </c>
    </row>
    <row r="3666" spans="1:4" x14ac:dyDescent="0.25">
      <c r="A3666" s="28">
        <v>10007485</v>
      </c>
      <c r="B3666" s="25" t="s">
        <v>4632</v>
      </c>
      <c r="C3666" s="27">
        <v>10007485</v>
      </c>
      <c r="D3666" s="27" t="str">
        <f t="shared" si="57"/>
        <v>10007485|Plantas de garmandra silvestres (Teucrium Chamaedrys)|10007485</v>
      </c>
    </row>
    <row r="3667" spans="1:4" x14ac:dyDescent="0.25">
      <c r="A3667" s="28">
        <v>10007834</v>
      </c>
      <c r="B3667" s="28" t="s">
        <v>4971</v>
      </c>
      <c r="C3667" s="27">
        <v>10007834</v>
      </c>
      <c r="D3667" s="27" t="str">
        <f t="shared" si="57"/>
        <v>10007834|Plantas de genciana (Gentiana Spp.)|10007834</v>
      </c>
    </row>
    <row r="3668" spans="1:4" x14ac:dyDescent="0.25">
      <c r="A3668" s="28">
        <v>10007459</v>
      </c>
      <c r="B3668" s="28" t="s">
        <v>4607</v>
      </c>
      <c r="C3668" s="27">
        <v>10007459</v>
      </c>
      <c r="D3668" s="27" t="str">
        <f t="shared" si="57"/>
        <v>10007459|Plantas de Ginkgo Biloba (Ginkgo Biloba)|10007459</v>
      </c>
    </row>
    <row r="3669" spans="1:4" x14ac:dyDescent="0.25">
      <c r="A3669" s="28">
        <v>10007816</v>
      </c>
      <c r="B3669" s="28" t="s">
        <v>4954</v>
      </c>
      <c r="C3669" s="27">
        <v>10007816</v>
      </c>
      <c r="D3669" s="27" t="str">
        <f t="shared" si="57"/>
        <v>10007816|Plantas de ginseng asiático (Panax)|10007816</v>
      </c>
    </row>
    <row r="3670" spans="1:4" x14ac:dyDescent="0.25">
      <c r="A3670" s="28">
        <v>10007315</v>
      </c>
      <c r="B3670" s="28" t="s">
        <v>4466</v>
      </c>
      <c r="C3670" s="27">
        <v>10007315</v>
      </c>
      <c r="D3670" s="27" t="str">
        <f t="shared" si="57"/>
        <v>10007315|Plantas de girasol (Helianthus annuus)|10007315</v>
      </c>
    </row>
    <row r="3671" spans="1:4" x14ac:dyDescent="0.25">
      <c r="A3671" s="28">
        <v>10007418</v>
      </c>
      <c r="B3671" s="28" t="s">
        <v>4567</v>
      </c>
      <c r="C3671" s="27">
        <v>10007418</v>
      </c>
      <c r="D3671" s="27" t="str">
        <f t="shared" si="57"/>
        <v>10007418|Plantas de girasol mexicanas (Tithonia Diversifolia)|10007418</v>
      </c>
    </row>
    <row r="3672" spans="1:4" x14ac:dyDescent="0.25">
      <c r="A3672" s="28">
        <v>10007219</v>
      </c>
      <c r="B3672" s="28" t="s">
        <v>4370</v>
      </c>
      <c r="C3672" s="27">
        <v>10007219</v>
      </c>
      <c r="D3672" s="27" t="str">
        <f t="shared" si="57"/>
        <v>10007219|Plantas de guaraná (Paullinia cupana)|10007219</v>
      </c>
    </row>
    <row r="3673" spans="1:4" x14ac:dyDescent="0.25">
      <c r="A3673" s="28">
        <v>10007835</v>
      </c>
      <c r="B3673" s="28" t="s">
        <v>4972</v>
      </c>
      <c r="C3673" s="27">
        <v>10007835</v>
      </c>
      <c r="D3673" s="27" t="str">
        <f t="shared" si="57"/>
        <v>10007835|Plantas de guasca (Galinsoga parviflora)|10007835</v>
      </c>
    </row>
    <row r="3674" spans="1:4" x14ac:dyDescent="0.25">
      <c r="A3674" s="28">
        <v>10006907</v>
      </c>
      <c r="B3674" s="28" t="s">
        <v>4060</v>
      </c>
      <c r="C3674" s="27">
        <v>10006907</v>
      </c>
      <c r="D3674" s="27" t="str">
        <f t="shared" si="57"/>
        <v>10006907|Plantas de guayule (Parthenium argentatum)|10006907</v>
      </c>
    </row>
    <row r="3675" spans="1:4" x14ac:dyDescent="0.25">
      <c r="A3675" s="28">
        <v>10007553</v>
      </c>
      <c r="B3675" s="25" t="s">
        <v>4699</v>
      </c>
      <c r="C3675" s="27">
        <v>10007553</v>
      </c>
      <c r="D3675" s="27" t="str">
        <f t="shared" si="57"/>
        <v>10007553|Plantas de guisantes dulces (Lathyrus Odoratus)|10007553</v>
      </c>
    </row>
    <row r="3676" spans="1:4" x14ac:dyDescent="0.25">
      <c r="A3676" s="28">
        <v>10007470</v>
      </c>
      <c r="B3676" s="25" t="s">
        <v>4618</v>
      </c>
      <c r="C3676" s="27">
        <v>10007470</v>
      </c>
      <c r="D3676" s="27" t="str">
        <f t="shared" si="57"/>
        <v>10007470|Plantas de Gypsywortplants (Lycopus Europaeus)|10007470</v>
      </c>
    </row>
    <row r="3677" spans="1:4" x14ac:dyDescent="0.25">
      <c r="A3677" s="28">
        <v>10007914</v>
      </c>
      <c r="B3677" s="28" t="s">
        <v>5051</v>
      </c>
      <c r="C3677" s="27">
        <v>10007914</v>
      </c>
      <c r="D3677" s="27" t="str">
        <f t="shared" si="57"/>
        <v>10007914|Plantas de haba tonka (Dipteryx odorata)|10007914</v>
      </c>
    </row>
    <row r="3678" spans="1:4" x14ac:dyDescent="0.25">
      <c r="A3678" s="28">
        <v>10007502</v>
      </c>
      <c r="B3678" s="28" t="s">
        <v>4649</v>
      </c>
      <c r="C3678" s="27">
        <v>10007502</v>
      </c>
      <c r="D3678" s="27" t="str">
        <f t="shared" si="57"/>
        <v>10007502|Plantas de helecho (Pteridium aquilinum)|10007502</v>
      </c>
    </row>
    <row r="3679" spans="1:4" x14ac:dyDescent="0.25">
      <c r="A3679" s="28">
        <v>10007218</v>
      </c>
      <c r="B3679" s="28" t="s">
        <v>4369</v>
      </c>
      <c r="C3679" s="27">
        <v>10007218</v>
      </c>
      <c r="D3679" s="27" t="str">
        <f t="shared" si="57"/>
        <v>10007218|Plantas de helenio (Inula helenium)|10007218</v>
      </c>
    </row>
    <row r="3680" spans="1:4" x14ac:dyDescent="0.25">
      <c r="A3680" s="28">
        <v>10006872</v>
      </c>
      <c r="B3680" s="28" t="s">
        <v>4027</v>
      </c>
      <c r="C3680" s="27">
        <v>10006872</v>
      </c>
      <c r="D3680" s="27" t="str">
        <f t="shared" si="57"/>
        <v>10006872|Plantas de henequén (Agave fourcroydes)|10006872</v>
      </c>
    </row>
    <row r="3681" spans="1:4" x14ac:dyDescent="0.25">
      <c r="A3681" s="28">
        <v>10007658</v>
      </c>
      <c r="B3681" s="28" t="s">
        <v>4800</v>
      </c>
      <c r="C3681" s="27">
        <v>10007658</v>
      </c>
      <c r="D3681" s="27" t="str">
        <f t="shared" si="57"/>
        <v>10007658|Plantas de hinojo (Foeniculum vulgare)|10007658</v>
      </c>
    </row>
    <row r="3682" spans="1:4" x14ac:dyDescent="0.25">
      <c r="A3682" s="28">
        <v>10007818</v>
      </c>
      <c r="B3682" s="28" t="s">
        <v>4956</v>
      </c>
      <c r="C3682" s="27">
        <v>10007818</v>
      </c>
      <c r="D3682" s="27" t="str">
        <f t="shared" si="57"/>
        <v>10007818|Plantas de hoja de laurel (Laurus Nobilis)|10007818</v>
      </c>
    </row>
    <row r="3683" spans="1:4" x14ac:dyDescent="0.25">
      <c r="A3683" s="28">
        <v>10007368</v>
      </c>
      <c r="B3683" s="28" t="s">
        <v>4517</v>
      </c>
      <c r="C3683" s="27">
        <v>10007368</v>
      </c>
      <c r="D3683" s="27" t="str">
        <f t="shared" si="57"/>
        <v>10007368|Plantas de índigo (Indigofera Spp.)|10007368</v>
      </c>
    </row>
    <row r="3684" spans="1:4" x14ac:dyDescent="0.25">
      <c r="A3684" s="28">
        <v>10006916</v>
      </c>
      <c r="B3684" s="28" t="s">
        <v>4069</v>
      </c>
      <c r="C3684" s="27">
        <v>10006916</v>
      </c>
      <c r="D3684" s="27" t="str">
        <f t="shared" si="57"/>
        <v>10006916|Plantas de índigo (Indigofera tinctoria)|10006916</v>
      </c>
    </row>
    <row r="3685" spans="1:4" x14ac:dyDescent="0.25">
      <c r="A3685" s="28">
        <v>10006873</v>
      </c>
      <c r="B3685" s="28" t="s">
        <v>4028</v>
      </c>
      <c r="C3685" s="27">
        <v>10006873</v>
      </c>
      <c r="D3685" s="27" t="str">
        <f t="shared" si="57"/>
        <v>10006873|Plantas de ixtle o tampico (Agave lecheguilla)|10006873</v>
      </c>
    </row>
    <row r="3686" spans="1:4" x14ac:dyDescent="0.25">
      <c r="A3686" s="28">
        <v>10007564</v>
      </c>
      <c r="B3686" s="28" t="s">
        <v>4710</v>
      </c>
      <c r="C3686" s="27">
        <v>10007564</v>
      </c>
      <c r="D3686" s="27" t="str">
        <f t="shared" si="57"/>
        <v>10007564|Plantas de jardín (Pisum sativum)|10007564</v>
      </c>
    </row>
    <row r="3687" spans="1:4" x14ac:dyDescent="0.25">
      <c r="A3687" s="28">
        <v>10007222</v>
      </c>
      <c r="B3687" s="25" t="s">
        <v>4373</v>
      </c>
      <c r="C3687" s="27">
        <v>10007222</v>
      </c>
      <c r="D3687" s="27" t="str">
        <f t="shared" si="57"/>
        <v>10007222|Plantas de jazmín (Jasminum officinale)|10007222</v>
      </c>
    </row>
    <row r="3688" spans="1:4" x14ac:dyDescent="0.25">
      <c r="A3688" s="28">
        <v>10007708</v>
      </c>
      <c r="B3688" s="25" t="s">
        <v>4848</v>
      </c>
      <c r="C3688" s="27">
        <v>10007708</v>
      </c>
      <c r="D3688" s="27" t="str">
        <f t="shared" si="57"/>
        <v>10007708|Plantas de jengibre (Zingiber Officinale)|10007708</v>
      </c>
    </row>
    <row r="3689" spans="1:4" x14ac:dyDescent="0.25">
      <c r="A3689" s="28">
        <v>10007481</v>
      </c>
      <c r="B3689" s="28" t="s">
        <v>4629</v>
      </c>
      <c r="C3689" s="27">
        <v>10007481</v>
      </c>
      <c r="D3689" s="27" t="str">
        <f t="shared" si="57"/>
        <v>10007481|Plantas de jojoba (Simmondsia chinensis)|10007481</v>
      </c>
    </row>
    <row r="3690" spans="1:4" x14ac:dyDescent="0.25">
      <c r="A3690" s="28">
        <v>10007547</v>
      </c>
      <c r="B3690" s="25" t="s">
        <v>4693</v>
      </c>
      <c r="C3690" s="27">
        <v>10007547</v>
      </c>
      <c r="D3690" s="27" t="str">
        <f t="shared" si="57"/>
        <v>10007547|Plantas de judías verdes (Canavalia Ensiformis)|10007547</v>
      </c>
    </row>
    <row r="3691" spans="1:4" x14ac:dyDescent="0.25">
      <c r="A3691" s="28">
        <v>10007560</v>
      </c>
      <c r="B3691" s="28" t="s">
        <v>4706</v>
      </c>
      <c r="C3691" s="27">
        <v>10007560</v>
      </c>
      <c r="D3691" s="27" t="str">
        <f t="shared" si="57"/>
        <v>10007560|Plantas de judías verdes (Phaseolus coccineus)|10007560</v>
      </c>
    </row>
    <row r="3692" spans="1:4" x14ac:dyDescent="0.25">
      <c r="A3692" s="28">
        <v>10007570</v>
      </c>
      <c r="B3692" s="28" t="s">
        <v>4715</v>
      </c>
      <c r="C3692" s="27">
        <v>10007570</v>
      </c>
      <c r="D3692" s="27" t="str">
        <f t="shared" si="57"/>
        <v>10007570|Plantas de judías verdes (Vicia Faba subsp. Minor)|10007570</v>
      </c>
    </row>
    <row r="3693" spans="1:4" x14ac:dyDescent="0.25">
      <c r="A3693" s="28">
        <v>10006885</v>
      </c>
      <c r="B3693" s="28" t="s">
        <v>4040</v>
      </c>
      <c r="C3693" s="27">
        <v>10006885</v>
      </c>
      <c r="D3693" s="27" t="str">
        <f t="shared" si="57"/>
        <v>10006885|Plantas de Kenaf (Hibiscus cannabinus)|10006885</v>
      </c>
    </row>
    <row r="3694" spans="1:4" x14ac:dyDescent="0.25">
      <c r="A3694" s="28">
        <v>10006956</v>
      </c>
      <c r="B3694" s="28" t="s">
        <v>4109</v>
      </c>
      <c r="C3694" s="27">
        <v>10006956</v>
      </c>
      <c r="D3694" s="27" t="str">
        <f t="shared" si="57"/>
        <v>10006956|Plantas de kurrat (Allium kurrat)|10006956</v>
      </c>
    </row>
    <row r="3695" spans="1:4" x14ac:dyDescent="0.25">
      <c r="A3695" s="28">
        <v>10007494</v>
      </c>
      <c r="B3695" s="25" t="s">
        <v>4641</v>
      </c>
      <c r="C3695" s="27">
        <v>10007494</v>
      </c>
      <c r="D3695" s="27" t="str">
        <f t="shared" si="57"/>
        <v>10007494|Plantas de lavanda (Lavandula angustifolia)|10007494</v>
      </c>
    </row>
    <row r="3696" spans="1:4" x14ac:dyDescent="0.25">
      <c r="A3696" s="28">
        <v>10007433</v>
      </c>
      <c r="B3696" s="25" t="s">
        <v>4581</v>
      </c>
      <c r="C3696" s="27">
        <v>10007433</v>
      </c>
      <c r="D3696" s="27" t="str">
        <f t="shared" si="57"/>
        <v>10007433|Plantas de leche (astrágalo)|10007433</v>
      </c>
    </row>
    <row r="3697" spans="1:4" x14ac:dyDescent="0.25">
      <c r="A3697" s="28">
        <v>10007225</v>
      </c>
      <c r="B3697" s="28" t="s">
        <v>4376</v>
      </c>
      <c r="C3697" s="27">
        <v>10007225</v>
      </c>
      <c r="D3697" s="27" t="str">
        <f t="shared" si="57"/>
        <v>10007225|Plantas de leña (Ledum groenlandicum)|10007225</v>
      </c>
    </row>
    <row r="3698" spans="1:4" x14ac:dyDescent="0.25">
      <c r="A3698" s="28">
        <v>10007841</v>
      </c>
      <c r="B3698" s="28" t="s">
        <v>4978</v>
      </c>
      <c r="C3698" s="27">
        <v>10007841</v>
      </c>
      <c r="D3698" s="27" t="str">
        <f t="shared" si="57"/>
        <v>10007841|Plantas de limoncillo / citronela (Cymbopogon Citratus)|10007841</v>
      </c>
    </row>
    <row r="3699" spans="1:4" x14ac:dyDescent="0.25">
      <c r="A3699" s="28">
        <v>10006887</v>
      </c>
      <c r="B3699" s="28" t="s">
        <v>4042</v>
      </c>
      <c r="C3699" s="27">
        <v>10006887</v>
      </c>
      <c r="D3699" s="27" t="str">
        <f t="shared" si="57"/>
        <v>10006887|Plantas de lino (Linum usitatissimum)|10006887</v>
      </c>
    </row>
    <row r="3700" spans="1:4" x14ac:dyDescent="0.25">
      <c r="A3700" s="28">
        <v>10007316</v>
      </c>
      <c r="B3700" s="28" t="s">
        <v>4042</v>
      </c>
      <c r="C3700" s="27">
        <v>10007316</v>
      </c>
      <c r="D3700" s="27" t="str">
        <f t="shared" si="57"/>
        <v>10007316|Plantas de lino (Linum usitatissimum)|10007316</v>
      </c>
    </row>
    <row r="3701" spans="1:4" x14ac:dyDescent="0.25">
      <c r="A3701" s="28">
        <v>10007337</v>
      </c>
      <c r="B3701" s="25" t="s">
        <v>4487</v>
      </c>
      <c r="C3701" s="27">
        <v>10007337</v>
      </c>
      <c r="D3701" s="27" t="str">
        <f t="shared" si="57"/>
        <v>10007337|Plantas de lino falsas (Camelina Sativa)|10007337</v>
      </c>
    </row>
    <row r="3702" spans="1:4" x14ac:dyDescent="0.25">
      <c r="A3702" s="28">
        <v>10006867</v>
      </c>
      <c r="B3702" s="25" t="s">
        <v>4022</v>
      </c>
      <c r="C3702" s="27">
        <v>10006867</v>
      </c>
      <c r="D3702" s="27" t="str">
        <f t="shared" si="57"/>
        <v>10006867|Plantas de lino indias (Abroma augustum)|10006867</v>
      </c>
    </row>
    <row r="3703" spans="1:4" x14ac:dyDescent="0.25">
      <c r="A3703" s="28">
        <v>10007477</v>
      </c>
      <c r="B3703" s="28" t="s">
        <v>4625</v>
      </c>
      <c r="C3703" s="27">
        <v>10007477</v>
      </c>
      <c r="D3703" s="27" t="str">
        <f t="shared" si="57"/>
        <v>10007477|Plantas de madera serpentina (Rauvolfia serpentina)|10007477</v>
      </c>
    </row>
    <row r="3704" spans="1:4" x14ac:dyDescent="0.25">
      <c r="A3704" s="28">
        <v>10006870</v>
      </c>
      <c r="B3704" s="25" t="s">
        <v>4025</v>
      </c>
      <c r="C3704" s="27">
        <v>10006870</v>
      </c>
      <c r="D3704" s="27" t="str">
        <f t="shared" si="57"/>
        <v>10006870|Plantas de maguey (Agave cantala)|10006870</v>
      </c>
    </row>
    <row r="3705" spans="1:4" x14ac:dyDescent="0.25">
      <c r="A3705" s="28">
        <v>10007302</v>
      </c>
      <c r="B3705" s="25" t="s">
        <v>4453</v>
      </c>
      <c r="C3705" s="27">
        <v>10007302</v>
      </c>
      <c r="D3705" s="27" t="str">
        <f t="shared" si="57"/>
        <v>10007302|Plantas de maíz (Zea Mays subsp. Mays)|10007302</v>
      </c>
    </row>
    <row r="3706" spans="1:4" x14ac:dyDescent="0.25">
      <c r="A3706" s="28">
        <v>10007763</v>
      </c>
      <c r="B3706" s="28" t="s">
        <v>4902</v>
      </c>
      <c r="C3706" s="27">
        <v>10007763</v>
      </c>
      <c r="D3706" s="27" t="str">
        <f t="shared" si="57"/>
        <v>10007763|Plantas de maíz dulce (Zea mays subsp. SACCHARATUM)|10007763</v>
      </c>
    </row>
    <row r="3707" spans="1:4" x14ac:dyDescent="0.25">
      <c r="A3707" s="28">
        <v>10007500</v>
      </c>
      <c r="B3707" s="28" t="s">
        <v>4647</v>
      </c>
      <c r="C3707" s="27">
        <v>10007500</v>
      </c>
      <c r="D3707" s="27" t="str">
        <f t="shared" si="57"/>
        <v>10007500|Plantas de maleza (Tanacetum Balsamita)|10007500</v>
      </c>
    </row>
    <row r="3708" spans="1:4" x14ac:dyDescent="0.25">
      <c r="A3708" s="28">
        <v>10007511</v>
      </c>
      <c r="B3708" s="25" t="s">
        <v>4658</v>
      </c>
      <c r="C3708" s="27">
        <v>10007511</v>
      </c>
      <c r="D3708" s="27" t="str">
        <f t="shared" si="57"/>
        <v>10007511|Plantas de mandrágora (Mandragora officinarum)|10007511</v>
      </c>
    </row>
    <row r="3709" spans="1:4" x14ac:dyDescent="0.25">
      <c r="A3709" s="28">
        <v>10007210</v>
      </c>
      <c r="B3709" s="28" t="s">
        <v>4361</v>
      </c>
      <c r="C3709" s="27">
        <v>10007210</v>
      </c>
      <c r="D3709" s="27" t="str">
        <f t="shared" si="57"/>
        <v>10007210|Plantas de maní (Arachis hypogaea)|10007210</v>
      </c>
    </row>
    <row r="3710" spans="1:4" x14ac:dyDescent="0.25">
      <c r="A3710" s="28">
        <v>10007347</v>
      </c>
      <c r="B3710" s="28" t="s">
        <v>4497</v>
      </c>
      <c r="C3710" s="27">
        <v>10007347</v>
      </c>
      <c r="D3710" s="27" t="str">
        <f t="shared" si="57"/>
        <v>10007347|Plantas de maní pinto (Arachis Pintoi)|10007347</v>
      </c>
    </row>
    <row r="3711" spans="1:4" x14ac:dyDescent="0.25">
      <c r="A3711" s="28">
        <v>10007346</v>
      </c>
      <c r="B3711" s="25" t="s">
        <v>4496</v>
      </c>
      <c r="C3711" s="27">
        <v>10007346</v>
      </c>
      <c r="D3711" s="27" t="str">
        <f t="shared" si="57"/>
        <v>10007346|Plantas de maní Rhizoma (Arachis glabrata)|10007346</v>
      </c>
    </row>
    <row r="3712" spans="1:4" x14ac:dyDescent="0.25">
      <c r="A3712" s="28">
        <v>10007445</v>
      </c>
      <c r="B3712" s="28" t="s">
        <v>4593</v>
      </c>
      <c r="C3712" s="27">
        <v>10007445</v>
      </c>
      <c r="D3712" s="27" t="str">
        <f t="shared" si="57"/>
        <v>10007445|Plantas de manzanilla romana (Chamaemelum Nobile)|10007445</v>
      </c>
    </row>
    <row r="3713" spans="1:4" x14ac:dyDescent="0.25">
      <c r="A3713" s="28">
        <v>10007501</v>
      </c>
      <c r="B3713" s="25" t="s">
        <v>4648</v>
      </c>
      <c r="C3713" s="27">
        <v>10007501</v>
      </c>
      <c r="D3713" s="27" t="str">
        <f t="shared" si="57"/>
        <v>10007501|Plantas de mayapple (Podophyllum peltatum)|10007501</v>
      </c>
    </row>
    <row r="3714" spans="1:4" x14ac:dyDescent="0.25">
      <c r="A3714" s="28">
        <v>10007757</v>
      </c>
      <c r="B3714" s="28" t="s">
        <v>4896</v>
      </c>
      <c r="C3714" s="27">
        <v>10007757</v>
      </c>
      <c r="D3714" s="27" t="str">
        <f t="shared" ref="D3714:D3777" si="58">CONCATENATE(A3714,"|",B3714,"|",C3714)</f>
        <v>10007757|Plantas de melón amargo (Momordica Charantia)|10007757</v>
      </c>
    </row>
    <row r="3715" spans="1:4" x14ac:dyDescent="0.25">
      <c r="A3715" s="28">
        <v>10007743</v>
      </c>
      <c r="B3715" s="28" t="s">
        <v>4883</v>
      </c>
      <c r="C3715" s="27">
        <v>10007743</v>
      </c>
      <c r="D3715" s="27" t="str">
        <f t="shared" si="58"/>
        <v>10007743|Plantas de melón cantalupo (Cucumis Melo var. Cantaloupensis)|10007743</v>
      </c>
    </row>
    <row r="3716" spans="1:4" x14ac:dyDescent="0.25">
      <c r="A3716" s="28">
        <v>10007744</v>
      </c>
      <c r="B3716" s="28" t="s">
        <v>4884</v>
      </c>
      <c r="C3716" s="27">
        <v>10007744</v>
      </c>
      <c r="D3716" s="27" t="str">
        <f t="shared" si="58"/>
        <v>10007744|Plantas de melón Conomon (Cucumis Melo var. Conomon)|10007744</v>
      </c>
    </row>
    <row r="3717" spans="1:4" x14ac:dyDescent="0.25">
      <c r="A3717" s="28">
        <v>10007746</v>
      </c>
      <c r="B3717" s="28" t="s">
        <v>4886</v>
      </c>
      <c r="C3717" s="27">
        <v>10007746</v>
      </c>
      <c r="D3717" s="27" t="str">
        <f t="shared" si="58"/>
        <v>10007746|Plantas de melón de invierno (Cucumis Melo var. Inodorus)|10007746</v>
      </c>
    </row>
    <row r="3718" spans="1:4" x14ac:dyDescent="0.25">
      <c r="A3718" s="28">
        <v>10007845</v>
      </c>
      <c r="B3718" s="25" t="s">
        <v>4982</v>
      </c>
      <c r="C3718" s="27">
        <v>10007845</v>
      </c>
      <c r="D3718" s="27" t="str">
        <f t="shared" si="58"/>
        <v>10007845|Plantas de menta (Mentha Spp.)|10007845</v>
      </c>
    </row>
    <row r="3719" spans="1:4" x14ac:dyDescent="0.25">
      <c r="A3719" s="28">
        <v>10007293</v>
      </c>
      <c r="B3719" s="28" t="s">
        <v>4444</v>
      </c>
      <c r="C3719" s="27">
        <v>10007293</v>
      </c>
      <c r="D3719" s="27" t="str">
        <f t="shared" si="58"/>
        <v>10007293|Plantas de mijo (Panicum Spp.)|10007293</v>
      </c>
    </row>
    <row r="3720" spans="1:4" x14ac:dyDescent="0.25">
      <c r="A3720" s="28">
        <v>10007288</v>
      </c>
      <c r="B3720" s="28" t="s">
        <v>4439</v>
      </c>
      <c r="C3720" s="27">
        <v>10007288</v>
      </c>
      <c r="D3720" s="27" t="str">
        <f t="shared" si="58"/>
        <v>10007288|Plantas de mijo dedo (Eleusine Coracana)|10007288</v>
      </c>
    </row>
    <row r="3721" spans="1:4" x14ac:dyDescent="0.25">
      <c r="A3721" s="28">
        <v>10007287</v>
      </c>
      <c r="B3721" s="28" t="s">
        <v>4438</v>
      </c>
      <c r="C3721" s="27">
        <v>10007287</v>
      </c>
      <c r="D3721" s="27" t="str">
        <f t="shared" si="58"/>
        <v>10007287|Plantas de mijo japonés (Echinochloa frumentacea)|10007287</v>
      </c>
    </row>
    <row r="3722" spans="1:4" x14ac:dyDescent="0.25">
      <c r="A3722" s="28">
        <v>10007520</v>
      </c>
      <c r="B3722" s="25" t="s">
        <v>4667</v>
      </c>
      <c r="C3722" s="27">
        <v>10007520</v>
      </c>
      <c r="D3722" s="27" t="str">
        <f t="shared" si="58"/>
        <v>10007520|Plantas de monje (Aconitum)|10007520</v>
      </c>
    </row>
    <row r="3723" spans="1:4" x14ac:dyDescent="0.25">
      <c r="A3723" s="28">
        <v>10007052</v>
      </c>
      <c r="B3723" s="25" t="s">
        <v>4203</v>
      </c>
      <c r="C3723" s="27">
        <v>10007052</v>
      </c>
      <c r="D3723" s="27" t="str">
        <f t="shared" si="58"/>
        <v>10007052|Plantas de mora (Rubus fruticosus)|10007052</v>
      </c>
    </row>
    <row r="3724" spans="1:4" x14ac:dyDescent="0.25">
      <c r="A3724" s="28">
        <v>10007336</v>
      </c>
      <c r="B3724" s="28" t="s">
        <v>4486</v>
      </c>
      <c r="C3724" s="27">
        <v>10007336</v>
      </c>
      <c r="D3724" s="27" t="str">
        <f t="shared" si="58"/>
        <v>10007336|Plantas de mostaza blanca (Sinapsis alba)|10007336</v>
      </c>
    </row>
    <row r="3725" spans="1:4" x14ac:dyDescent="0.25">
      <c r="A3725" s="28">
        <v>10007340</v>
      </c>
      <c r="B3725" s="25" t="s">
        <v>4490</v>
      </c>
      <c r="C3725" s="27">
        <v>10007340</v>
      </c>
      <c r="D3725" s="27" t="str">
        <f t="shared" si="58"/>
        <v>10007340|Plantas de mostaza negra (Brassica Nigra)|10007340</v>
      </c>
    </row>
    <row r="3726" spans="1:4" x14ac:dyDescent="0.25">
      <c r="A3726" s="28">
        <v>10007860</v>
      </c>
      <c r="B3726" s="28" t="s">
        <v>4997</v>
      </c>
      <c r="C3726" s="27">
        <v>10007860</v>
      </c>
      <c r="D3726" s="27" t="str">
        <f t="shared" si="58"/>
        <v>10007860|Plantas de muelle ácidas (Rumex Arcticus)|10007860</v>
      </c>
    </row>
    <row r="3727" spans="1:4" x14ac:dyDescent="0.25">
      <c r="A3727" s="28">
        <v>10007497</v>
      </c>
      <c r="B3727" s="28" t="s">
        <v>4644</v>
      </c>
      <c r="C3727" s="27">
        <v>10007497</v>
      </c>
      <c r="D3727" s="27" t="str">
        <f t="shared" si="58"/>
        <v>10007497|Plantas de nardo (Nardostachys Jatamansi)|10007497</v>
      </c>
    </row>
    <row r="3728" spans="1:4" x14ac:dyDescent="0.25">
      <c r="A3728" s="28">
        <v>10007472</v>
      </c>
      <c r="B3728" s="28" t="s">
        <v>4620</v>
      </c>
      <c r="C3728" s="27">
        <v>10007472</v>
      </c>
      <c r="D3728" s="27" t="str">
        <f t="shared" si="58"/>
        <v>10007472|Plantas de onagra (Oenothera Fruticosa)|10007472</v>
      </c>
    </row>
    <row r="3729" spans="1:4" x14ac:dyDescent="0.25">
      <c r="A3729" s="28">
        <v>10007766</v>
      </c>
      <c r="B3729" s="25" t="s">
        <v>4905</v>
      </c>
      <c r="C3729" s="27">
        <v>10007766</v>
      </c>
      <c r="D3729" s="27" t="str">
        <f t="shared" si="58"/>
        <v>10007766|Plantas de pan de azúcar (Cichorium Intybus var. Foliosum)|10007766</v>
      </c>
    </row>
    <row r="3730" spans="1:4" x14ac:dyDescent="0.25">
      <c r="A3730" s="28">
        <v>10007702</v>
      </c>
      <c r="B3730" s="25" t="s">
        <v>4842</v>
      </c>
      <c r="C3730" s="27">
        <v>10007702</v>
      </c>
      <c r="D3730" s="27" t="str">
        <f t="shared" si="58"/>
        <v>10007702|Plantas de papa (Solanum tuberosum)|10007702</v>
      </c>
    </row>
    <row r="3731" spans="1:4" x14ac:dyDescent="0.25">
      <c r="A3731" s="28">
        <v>10007683</v>
      </c>
      <c r="B3731" s="25" t="s">
        <v>4823</v>
      </c>
      <c r="C3731" s="27">
        <v>10007683</v>
      </c>
      <c r="D3731" s="27" t="str">
        <f t="shared" si="58"/>
        <v>10007683|Plantas de papa aérea (Dioscorea Bulbifera)|10007683</v>
      </c>
    </row>
    <row r="3732" spans="1:4" x14ac:dyDescent="0.25">
      <c r="A3732" s="28">
        <v>10007422</v>
      </c>
      <c r="B3732" s="28" t="s">
        <v>4570</v>
      </c>
      <c r="C3732" s="27">
        <v>10007422</v>
      </c>
      <c r="D3732" s="27" t="str">
        <f t="shared" si="58"/>
        <v>10007422|Plantas de paracress (Acmella Oleracea)|10007422</v>
      </c>
    </row>
    <row r="3733" spans="1:4" x14ac:dyDescent="0.25">
      <c r="A3733" s="28">
        <v>10007369</v>
      </c>
      <c r="B3733" s="25" t="s">
        <v>4518</v>
      </c>
      <c r="C3733" s="27">
        <v>10007369</v>
      </c>
      <c r="D3733" s="27" t="str">
        <f t="shared" si="58"/>
        <v>10007369|Plantas de pasto (Lathyrus sativus)|10007369</v>
      </c>
    </row>
    <row r="3734" spans="1:4" x14ac:dyDescent="0.25">
      <c r="A3734" s="28">
        <v>10007749</v>
      </c>
      <c r="B3734" s="25" t="s">
        <v>4889</v>
      </c>
      <c r="C3734" s="27">
        <v>10007749</v>
      </c>
      <c r="D3734" s="27" t="str">
        <f t="shared" si="58"/>
        <v>10007749|Plantas de pepino (Cucumis sativus)|10007749</v>
      </c>
    </row>
    <row r="3735" spans="1:4" x14ac:dyDescent="0.25">
      <c r="A3735" s="28">
        <v>10007848</v>
      </c>
      <c r="B3735" s="25" t="s">
        <v>4985</v>
      </c>
      <c r="C3735" s="27">
        <v>10007848</v>
      </c>
      <c r="D3735" s="27" t="str">
        <f t="shared" si="58"/>
        <v>10007848|Plantas de perejil (Petroselinum crispum)|10007848</v>
      </c>
    </row>
    <row r="3736" spans="1:4" x14ac:dyDescent="0.25">
      <c r="A3736" s="28">
        <v>10007919</v>
      </c>
      <c r="B3736" s="25" t="s">
        <v>5056</v>
      </c>
      <c r="C3736" s="27">
        <v>10007919</v>
      </c>
      <c r="D3736" s="27" t="str">
        <f t="shared" si="58"/>
        <v>10007919|Plantas de pimienta acuática (Petrorhagia Hydropiper)|10007919</v>
      </c>
    </row>
    <row r="3737" spans="1:4" x14ac:dyDescent="0.25">
      <c r="A3737" s="28">
        <v>10007888</v>
      </c>
      <c r="B3737" s="28" t="s">
        <v>5025</v>
      </c>
      <c r="C3737" s="27">
        <v>10007888</v>
      </c>
      <c r="D3737" s="27" t="str">
        <f t="shared" si="58"/>
        <v>10007888|Plantas de pimienta larga de la India (Piper Longum)|10007888</v>
      </c>
    </row>
    <row r="3738" spans="1:4" x14ac:dyDescent="0.25">
      <c r="A3738" s="28">
        <v>10007909</v>
      </c>
      <c r="B3738" s="25" t="s">
        <v>5046</v>
      </c>
      <c r="C3738" s="27">
        <v>10007909</v>
      </c>
      <c r="D3738" s="27" t="str">
        <f t="shared" si="58"/>
        <v>10007909|Plantas de pimiento de Sichuan (Zanthoxylum)|10007909</v>
      </c>
    </row>
    <row r="3739" spans="1:4" x14ac:dyDescent="0.25">
      <c r="A3739" s="28">
        <v>10007897</v>
      </c>
      <c r="B3739" s="28" t="s">
        <v>5034</v>
      </c>
      <c r="C3739" s="27">
        <v>10007897</v>
      </c>
      <c r="D3739" s="27" t="str">
        <f t="shared" si="58"/>
        <v>10007897|Plantas de pimiento mexicano (Piper LISTENING)|10007897</v>
      </c>
    </row>
    <row r="3740" spans="1:4" x14ac:dyDescent="0.25">
      <c r="A3740" s="28">
        <v>10007181</v>
      </c>
      <c r="B3740" s="28" t="s">
        <v>4332</v>
      </c>
      <c r="C3740" s="27">
        <v>10007181</v>
      </c>
      <c r="D3740" s="27" t="str">
        <f t="shared" si="58"/>
        <v>10007181|Plantas de piña (Ananas comosus)|10007181</v>
      </c>
    </row>
    <row r="3741" spans="1:4" x14ac:dyDescent="0.25">
      <c r="A3741" s="28">
        <v>10006869</v>
      </c>
      <c r="B3741" s="25" t="s">
        <v>4024</v>
      </c>
      <c r="C3741" s="27">
        <v>10006869</v>
      </c>
      <c r="D3741" s="27" t="str">
        <f t="shared" si="58"/>
        <v>10006869|Plantas de pita (Agave americana)|10006869</v>
      </c>
    </row>
    <row r="3742" spans="1:4" x14ac:dyDescent="0.25">
      <c r="A3742" s="28">
        <v>10007108</v>
      </c>
      <c r="B3742" s="28" t="s">
        <v>4259</v>
      </c>
      <c r="C3742" s="27">
        <v>10007108</v>
      </c>
      <c r="D3742" s="27" t="str">
        <f t="shared" si="58"/>
        <v>10007108|Plantas de pitahaya amarilla (Selenicereus megalanthus)|10007108</v>
      </c>
    </row>
    <row r="3743" spans="1:4" x14ac:dyDescent="0.25">
      <c r="A3743" s="28">
        <v>10007106</v>
      </c>
      <c r="B3743" s="28" t="s">
        <v>4257</v>
      </c>
      <c r="C3743" s="27">
        <v>10007106</v>
      </c>
      <c r="D3743" s="27" t="str">
        <f t="shared" si="58"/>
        <v>10007106|Plantas de pitaya ácidas (Stenocereus)|10007106</v>
      </c>
    </row>
    <row r="3744" spans="1:4" x14ac:dyDescent="0.25">
      <c r="A3744" s="28">
        <v>10007809</v>
      </c>
      <c r="B3744" s="28" t="s">
        <v>4947</v>
      </c>
      <c r="C3744" s="27">
        <v>10007809</v>
      </c>
      <c r="D3744" s="27" t="str">
        <f t="shared" si="58"/>
        <v>10007809|Plantas de puerro (Allium Porrum)|10007809</v>
      </c>
    </row>
    <row r="3745" spans="1:4" x14ac:dyDescent="0.25">
      <c r="A3745" s="28">
        <v>10007770</v>
      </c>
      <c r="B3745" s="28" t="s">
        <v>4909</v>
      </c>
      <c r="C3745" s="27">
        <v>10007770</v>
      </c>
      <c r="D3745" s="27" t="str">
        <f t="shared" si="58"/>
        <v>10007770|Plantas de punta (Cichorium Intybus Gr. Catalugna)|10007770</v>
      </c>
    </row>
    <row r="3746" spans="1:4" x14ac:dyDescent="0.25">
      <c r="A3746" s="28">
        <v>10007283</v>
      </c>
      <c r="B3746" s="28" t="s">
        <v>4434</v>
      </c>
      <c r="C3746" s="27">
        <v>10007283</v>
      </c>
      <c r="D3746" s="27" t="str">
        <f t="shared" si="58"/>
        <v>10007283|Plantas de quinua (Chenopodium Quinoa)|10007283</v>
      </c>
    </row>
    <row r="3747" spans="1:4" x14ac:dyDescent="0.25">
      <c r="A3747" s="28">
        <v>10007696</v>
      </c>
      <c r="B3747" s="25" t="s">
        <v>4836</v>
      </c>
      <c r="C3747" s="27">
        <v>10007696</v>
      </c>
      <c r="D3747" s="27" t="str">
        <f t="shared" si="58"/>
        <v>10007696|Plantas de rábano común (Raphanus sativus)|10007696</v>
      </c>
    </row>
    <row r="3748" spans="1:4" x14ac:dyDescent="0.25">
      <c r="A3748" s="28">
        <v>10007698</v>
      </c>
      <c r="B3748" s="28" t="s">
        <v>4838</v>
      </c>
      <c r="C3748" s="27">
        <v>10007698</v>
      </c>
      <c r="D3748" s="27" t="str">
        <f t="shared" si="58"/>
        <v>10007698|Plantas de rábano de invierno (Raphanus Sativus var. Níger)|10007698</v>
      </c>
    </row>
    <row r="3749" spans="1:4" x14ac:dyDescent="0.25">
      <c r="A3749" s="28">
        <v>10007767</v>
      </c>
      <c r="B3749" s="25" t="s">
        <v>4906</v>
      </c>
      <c r="C3749" s="27">
        <v>10007767</v>
      </c>
      <c r="D3749" s="27" t="str">
        <f t="shared" si="58"/>
        <v>10007767|Plantas de raíz de achicoria (Cichorium Intybus var. Sativum)|10007767</v>
      </c>
    </row>
    <row r="3750" spans="1:4" x14ac:dyDescent="0.25">
      <c r="A3750" s="28">
        <v>10007832</v>
      </c>
      <c r="B3750" s="28" t="s">
        <v>4969</v>
      </c>
      <c r="C3750" s="27">
        <v>10007832</v>
      </c>
      <c r="D3750" s="27" t="str">
        <f t="shared" si="58"/>
        <v>10007832|Plantas de raíz de dedos (Boesenbergia Rotunda)|10007832</v>
      </c>
    </row>
    <row r="3751" spans="1:4" x14ac:dyDescent="0.25">
      <c r="A3751" s="28">
        <v>10007691</v>
      </c>
      <c r="B3751" s="26" t="s">
        <v>4831</v>
      </c>
      <c r="C3751" s="27">
        <v>10007691</v>
      </c>
      <c r="D3751" s="27" t="str">
        <f t="shared" si="58"/>
        <v>10007691|Plantas de raíz de loto (Nelumbo nucifera)|10007691</v>
      </c>
    </row>
    <row r="3752" spans="1:4" x14ac:dyDescent="0.25">
      <c r="A3752" s="28">
        <v>10007306</v>
      </c>
      <c r="B3752" s="28" t="s">
        <v>4457</v>
      </c>
      <c r="C3752" s="27">
        <v>10007306</v>
      </c>
      <c r="D3752" s="27" t="str">
        <f t="shared" si="58"/>
        <v>10007306|Plantas de remolacha azucarera (Beta Vulgaris subespecie Vulgaris var. Altissima)|10007306</v>
      </c>
    </row>
    <row r="3753" spans="1:4" x14ac:dyDescent="0.25">
      <c r="A3753" s="28">
        <v>10007341</v>
      </c>
      <c r="B3753" s="28" t="s">
        <v>4491</v>
      </c>
      <c r="C3753" s="27">
        <v>10007341</v>
      </c>
      <c r="D3753" s="27" t="str">
        <f t="shared" si="58"/>
        <v>10007341|Plantas de remolacha forrajera (Beta Vulgaris Subsp. Vulgaris var. Crassa)|10007341</v>
      </c>
    </row>
    <row r="3754" spans="1:4" x14ac:dyDescent="0.25">
      <c r="A3754" s="28">
        <v>10007527</v>
      </c>
      <c r="B3754" s="25" t="s">
        <v>4674</v>
      </c>
      <c r="C3754" s="27">
        <v>10007527</v>
      </c>
      <c r="D3754" s="27" t="str">
        <f t="shared" si="58"/>
        <v>10007527|Plantas de repollo corazón de buey (Brassica Oleracea var. Capitata F. Conica)|10007527</v>
      </c>
    </row>
    <row r="3755" spans="1:4" x14ac:dyDescent="0.25">
      <c r="A3755" s="28">
        <v>10007478</v>
      </c>
      <c r="B3755" s="28" t="s">
        <v>4626</v>
      </c>
      <c r="C3755" s="27">
        <v>10007478</v>
      </c>
      <c r="D3755" s="27" t="str">
        <f t="shared" si="58"/>
        <v>10007478|Plantas de ricino (Ricinus communis)|10007478</v>
      </c>
    </row>
    <row r="3756" spans="1:4" x14ac:dyDescent="0.25">
      <c r="A3756" s="28">
        <v>10007855</v>
      </c>
      <c r="B3756" s="28" t="s">
        <v>4992</v>
      </c>
      <c r="C3756" s="27">
        <v>10007855</v>
      </c>
      <c r="D3756" s="27" t="str">
        <f t="shared" si="58"/>
        <v>10007855|Plantas de romero (Rosmarinus officinalis)|10007855</v>
      </c>
    </row>
    <row r="3757" spans="1:4" x14ac:dyDescent="0.25">
      <c r="A3757" s="28">
        <v>10007660</v>
      </c>
      <c r="B3757" s="25" t="s">
        <v>4802</v>
      </c>
      <c r="C3757" s="27">
        <v>10007660</v>
      </c>
      <c r="D3757" s="27" t="str">
        <f t="shared" si="58"/>
        <v>10007660|Plantas de ruibarbo (Rheum Rhaponticum)|10007660</v>
      </c>
    </row>
    <row r="3758" spans="1:4" x14ac:dyDescent="0.25">
      <c r="A3758" s="28">
        <v>10007857</v>
      </c>
      <c r="B3758" s="28" t="s">
        <v>4994</v>
      </c>
      <c r="C3758" s="27">
        <v>10007857</v>
      </c>
      <c r="D3758" s="27" t="str">
        <f t="shared" si="58"/>
        <v>10007857|Plantas de salvia (Salvia officinalis)|10007857</v>
      </c>
    </row>
    <row r="3759" spans="1:4" x14ac:dyDescent="0.25">
      <c r="A3759" s="28">
        <v>10007741</v>
      </c>
      <c r="B3759" s="25" t="s">
        <v>4881</v>
      </c>
      <c r="C3759" s="27">
        <v>10007741</v>
      </c>
      <c r="D3759" s="27" t="str">
        <f t="shared" si="58"/>
        <v>10007741|Plantas de sandía (Citrullus Lunatus)|10007741</v>
      </c>
    </row>
    <row r="3760" spans="1:4" x14ac:dyDescent="0.25">
      <c r="A3760" s="28">
        <v>10007318</v>
      </c>
      <c r="B3760" s="28" t="s">
        <v>4468</v>
      </c>
      <c r="C3760" s="27">
        <v>10007318</v>
      </c>
      <c r="D3760" s="27" t="str">
        <f t="shared" si="58"/>
        <v>10007318|Plantas de sésamo común (Sesamum indicum)|10007318</v>
      </c>
    </row>
    <row r="3761" spans="1:4" x14ac:dyDescent="0.25">
      <c r="A3761" s="28">
        <v>10007360</v>
      </c>
      <c r="B3761" s="28" t="s">
        <v>4509</v>
      </c>
      <c r="C3761" s="27">
        <v>10007360</v>
      </c>
      <c r="D3761" s="27" t="str">
        <f t="shared" si="58"/>
        <v>10007360|Plantas de Sicklebush (Dichrostachys Cinerea)|10007360</v>
      </c>
    </row>
    <row r="3762" spans="1:4" x14ac:dyDescent="0.25">
      <c r="A3762" s="28">
        <v>10007375</v>
      </c>
      <c r="B3762" s="25" t="s">
        <v>4524</v>
      </c>
      <c r="C3762" s="27">
        <v>10007375</v>
      </c>
      <c r="D3762" s="27" t="str">
        <f t="shared" si="58"/>
        <v>10007375|Plantas de Siratro (Phaseolus Atropurpureus)|10007375</v>
      </c>
    </row>
    <row r="3763" spans="1:4" x14ac:dyDescent="0.25">
      <c r="A3763" s="28">
        <v>10006875</v>
      </c>
      <c r="B3763" s="28" t="s">
        <v>4030</v>
      </c>
      <c r="C3763" s="27">
        <v>10006875</v>
      </c>
      <c r="D3763" s="27" t="str">
        <f t="shared" si="58"/>
        <v>10006875|Plantas de sisal (Agave sisalane)|10006875</v>
      </c>
    </row>
    <row r="3764" spans="1:4" x14ac:dyDescent="0.25">
      <c r="A3764" s="28">
        <v>10007312</v>
      </c>
      <c r="B3764" s="28" t="s">
        <v>4463</v>
      </c>
      <c r="C3764" s="27">
        <v>10007312</v>
      </c>
      <c r="D3764" s="27" t="str">
        <f t="shared" si="58"/>
        <v>10007312|Plantas de soja (Glycine Max)|10007312</v>
      </c>
    </row>
    <row r="3765" spans="1:4" x14ac:dyDescent="0.25">
      <c r="A3765" s="28">
        <v>10007383</v>
      </c>
      <c r="B3765" s="28" t="s">
        <v>4532</v>
      </c>
      <c r="C3765" s="27">
        <v>10007383</v>
      </c>
      <c r="D3765" s="27" t="str">
        <f t="shared" si="58"/>
        <v>10007383|Plantas de soja perennes (Glycine Wightii)|10007383</v>
      </c>
    </row>
    <row r="3766" spans="1:4" x14ac:dyDescent="0.25">
      <c r="A3766" s="28">
        <v>10007513</v>
      </c>
      <c r="B3766" s="25" t="s">
        <v>4660</v>
      </c>
      <c r="C3766" s="27">
        <v>10007513</v>
      </c>
      <c r="D3766" s="27" t="str">
        <f t="shared" si="58"/>
        <v>10007513|Plantas de sombra nocturna negra (Solanum Nigrum)|10007513</v>
      </c>
    </row>
    <row r="3767" spans="1:4" x14ac:dyDescent="0.25">
      <c r="A3767" s="28">
        <v>10007297</v>
      </c>
      <c r="B3767" s="25" t="s">
        <v>4448</v>
      </c>
      <c r="C3767" s="27">
        <v>10007297</v>
      </c>
      <c r="D3767" s="27" t="str">
        <f t="shared" si="58"/>
        <v>10007297|Plantas de sorgo (Sorghum Bicolor)|10007297</v>
      </c>
    </row>
    <row r="3768" spans="1:4" x14ac:dyDescent="0.25">
      <c r="A3768" s="28">
        <v>10007308</v>
      </c>
      <c r="B3768" s="28" t="s">
        <v>4459</v>
      </c>
      <c r="C3768" s="27">
        <v>10007308</v>
      </c>
      <c r="D3768" s="27" t="str">
        <f t="shared" si="58"/>
        <v>10007308|Plantas de sorgo dulce (Sorghum Saccharatum)|10007308</v>
      </c>
    </row>
    <row r="3769" spans="1:4" x14ac:dyDescent="0.25">
      <c r="A3769" s="28">
        <v>10007367</v>
      </c>
      <c r="B3769" s="28" t="s">
        <v>4516</v>
      </c>
      <c r="C3769" s="27">
        <v>10007367</v>
      </c>
      <c r="D3769" s="27" t="str">
        <f t="shared" si="58"/>
        <v>10007367|Plantas de Sulla (Hedysarum Coronarium)|10007367</v>
      </c>
    </row>
    <row r="3770" spans="1:4" x14ac:dyDescent="0.25">
      <c r="A3770" s="28">
        <v>10007837</v>
      </c>
      <c r="B3770" s="28" t="s">
        <v>4974</v>
      </c>
      <c r="C3770" s="27">
        <v>10007837</v>
      </c>
      <c r="D3770" s="27" t="str">
        <f t="shared" si="58"/>
        <v>10007837|Plantas de tabaco de la India (Lobelia Inflata)|10007837</v>
      </c>
    </row>
    <row r="3771" spans="1:4" x14ac:dyDescent="0.25">
      <c r="A3771" s="28">
        <v>10007356</v>
      </c>
      <c r="B3771" s="28" t="s">
        <v>4506</v>
      </c>
      <c r="C3771" s="27">
        <v>10007356</v>
      </c>
      <c r="D3771" s="27" t="str">
        <f t="shared" si="58"/>
        <v>10007356|Plantas de Tagasaste (Cytisus Proliferus)|10007356</v>
      </c>
    </row>
    <row r="3772" spans="1:4" x14ac:dyDescent="0.25">
      <c r="A3772" s="28">
        <v>10007707</v>
      </c>
      <c r="B3772" s="25" t="s">
        <v>4847</v>
      </c>
      <c r="C3772" s="27">
        <v>10007707</v>
      </c>
      <c r="D3772" s="27" t="str">
        <f t="shared" si="58"/>
        <v>10007707|Plantas de tania (Xanthosoma sagittifolium)|10007707</v>
      </c>
    </row>
    <row r="3773" spans="1:4" x14ac:dyDescent="0.25">
      <c r="A3773" s="28">
        <v>10007233</v>
      </c>
      <c r="B3773" s="28" t="s">
        <v>4384</v>
      </c>
      <c r="C3773" s="27">
        <v>10007233</v>
      </c>
      <c r="D3773" s="27" t="str">
        <f t="shared" si="58"/>
        <v>10007233|Plantas de té (Leptospermum)|10007233</v>
      </c>
    </row>
    <row r="3774" spans="1:4" x14ac:dyDescent="0.25">
      <c r="A3774" s="28">
        <v>10007734</v>
      </c>
      <c r="B3774" s="28" t="s">
        <v>4874</v>
      </c>
      <c r="C3774" s="27">
        <v>10007734</v>
      </c>
      <c r="D3774" s="27" t="str">
        <f t="shared" si="58"/>
        <v>10007734|Plantas de tomate (Solanum lycopersicum)|10007734</v>
      </c>
    </row>
    <row r="3775" spans="1:4" x14ac:dyDescent="0.25">
      <c r="A3775" s="28">
        <v>10007733</v>
      </c>
      <c r="B3775" s="28" t="s">
        <v>4873</v>
      </c>
      <c r="C3775" s="27">
        <v>10007733</v>
      </c>
      <c r="D3775" s="27" t="str">
        <f t="shared" si="58"/>
        <v>10007733|Plantas de tomatillo (Nicotiana philadelphica)|10007733</v>
      </c>
    </row>
    <row r="3776" spans="1:4" x14ac:dyDescent="0.25">
      <c r="A3776" s="28">
        <v>10007382</v>
      </c>
      <c r="B3776" s="25" t="s">
        <v>4531</v>
      </c>
      <c r="C3776" s="27">
        <v>10007382</v>
      </c>
      <c r="D3776" s="27" t="str">
        <f t="shared" si="58"/>
        <v>10007382|Plantas de trébol agrio (Melilotus indicus)|10007382</v>
      </c>
    </row>
    <row r="3777" spans="1:4" x14ac:dyDescent="0.25">
      <c r="A3777" s="28">
        <v>10007399</v>
      </c>
      <c r="B3777" s="28" t="s">
        <v>4548</v>
      </c>
      <c r="C3777" s="27">
        <v>10007399</v>
      </c>
      <c r="D3777" s="27" t="str">
        <f t="shared" si="58"/>
        <v>10007399|Plantas de trébol blanco (Trifolium Repens)|10007399</v>
      </c>
    </row>
    <row r="3778" spans="1:4" x14ac:dyDescent="0.25">
      <c r="A3778" s="28">
        <v>10007397</v>
      </c>
      <c r="B3778" s="28" t="s">
        <v>4546</v>
      </c>
      <c r="C3778" s="27">
        <v>10007397</v>
      </c>
      <c r="D3778" s="27" t="str">
        <f t="shared" ref="D3778:D3841" si="59">CONCATENATE(A3778,"|",B3778,"|",C3778)</f>
        <v>10007397|Plantas de trébol carmesí (Trifolium incarnatum)|10007397</v>
      </c>
    </row>
    <row r="3779" spans="1:4" x14ac:dyDescent="0.25">
      <c r="A3779" s="28">
        <v>10007345</v>
      </c>
      <c r="B3779" s="28" t="s">
        <v>4495</v>
      </c>
      <c r="C3779" s="27">
        <v>10007345</v>
      </c>
      <c r="D3779" s="27" t="str">
        <f t="shared" si="59"/>
        <v>10007345|Plantas de trébol de Alyce (Alysicarpus Spp.)|10007345</v>
      </c>
    </row>
    <row r="3780" spans="1:4" x14ac:dyDescent="0.25">
      <c r="A3780" s="28">
        <v>10007378</v>
      </c>
      <c r="B3780" s="28" t="s">
        <v>4527</v>
      </c>
      <c r="C3780" s="27">
        <v>10007378</v>
      </c>
      <c r="D3780" s="27" t="str">
        <f t="shared" si="59"/>
        <v>10007378|Plantas de trébol de fresa (Medicago Polymorpha)|10007378</v>
      </c>
    </row>
    <row r="3781" spans="1:4" x14ac:dyDescent="0.25">
      <c r="A3781" s="28">
        <v>10007402</v>
      </c>
      <c r="B3781" s="28" t="s">
        <v>4551</v>
      </c>
      <c r="C3781" s="27">
        <v>10007402</v>
      </c>
      <c r="D3781" s="27" t="str">
        <f t="shared" si="59"/>
        <v>10007402|Plantas de trébol de hoja de flecha (Trifolium vesiculosum)|10007402</v>
      </c>
    </row>
    <row r="3782" spans="1:4" x14ac:dyDescent="0.25">
      <c r="A3782" s="28">
        <v>10007373</v>
      </c>
      <c r="B3782" s="25" t="s">
        <v>4522</v>
      </c>
      <c r="C3782" s="27">
        <v>10007373</v>
      </c>
      <c r="D3782" s="27" t="str">
        <f t="shared" si="59"/>
        <v>10007373|Plantas de trébol de patas de pájaro (Lotus Corniculatus)|10007373</v>
      </c>
    </row>
    <row r="3783" spans="1:4" x14ac:dyDescent="0.25">
      <c r="A3783" s="28">
        <v>10007394</v>
      </c>
      <c r="B3783" s="28" t="s">
        <v>4543</v>
      </c>
      <c r="C3783" s="27">
        <v>10007394</v>
      </c>
      <c r="D3783" s="27" t="str">
        <f t="shared" si="59"/>
        <v>10007394|Plantas de trébol no especificadas (Trifolium)|10007394</v>
      </c>
    </row>
    <row r="3784" spans="1:4" x14ac:dyDescent="0.25">
      <c r="A3784" s="28">
        <v>10007400</v>
      </c>
      <c r="B3784" s="28" t="s">
        <v>4549</v>
      </c>
      <c r="C3784" s="27">
        <v>10007400</v>
      </c>
      <c r="D3784" s="27" t="str">
        <f t="shared" si="59"/>
        <v>10007400|Plantas de trébol persa (Trifolium resupinatum)|10007400</v>
      </c>
    </row>
    <row r="3785" spans="1:4" x14ac:dyDescent="0.25">
      <c r="A3785" s="28">
        <v>10007398</v>
      </c>
      <c r="B3785" s="28" t="s">
        <v>4547</v>
      </c>
      <c r="C3785" s="27">
        <v>10007398</v>
      </c>
      <c r="D3785" s="27" t="str">
        <f t="shared" si="59"/>
        <v>10007398|Plantas de trébol rojo (Trifolium pratense)|10007398</v>
      </c>
    </row>
    <row r="3786" spans="1:4" x14ac:dyDescent="0.25">
      <c r="A3786" s="28">
        <v>10007321</v>
      </c>
      <c r="B3786" s="28" t="s">
        <v>4471</v>
      </c>
      <c r="C3786" s="27">
        <v>10007321</v>
      </c>
      <c r="D3786" s="27" t="str">
        <f t="shared" si="59"/>
        <v>10007321|Plantas de trigo (Triticum spp.)|10007321</v>
      </c>
    </row>
    <row r="3787" spans="1:4" x14ac:dyDescent="0.25">
      <c r="A3787" s="28">
        <v>10007299</v>
      </c>
      <c r="B3787" s="25" t="s">
        <v>4450</v>
      </c>
      <c r="C3787" s="27">
        <v>10007299</v>
      </c>
      <c r="D3787" s="27" t="str">
        <f t="shared" si="59"/>
        <v>10007299|Plantas de trigo polacas (Triticum polonicum)|10007299</v>
      </c>
    </row>
    <row r="3788" spans="1:4" x14ac:dyDescent="0.25">
      <c r="A3788" s="28">
        <v>10007070</v>
      </c>
      <c r="B3788" s="25" t="s">
        <v>4221</v>
      </c>
      <c r="C3788" s="27">
        <v>10007070</v>
      </c>
      <c r="D3788" s="27" t="str">
        <f t="shared" si="59"/>
        <v>10007070|Plantas de uva de mesa (Vitis sp.)|10007070</v>
      </c>
    </row>
    <row r="3789" spans="1:4" x14ac:dyDescent="0.25">
      <c r="A3789" s="28">
        <v>10007916</v>
      </c>
      <c r="B3789" s="28" t="s">
        <v>5053</v>
      </c>
      <c r="C3789" s="27">
        <v>10007916</v>
      </c>
      <c r="D3789" s="27" t="str">
        <f t="shared" si="59"/>
        <v>10007916|Plantas de vainilla (Vanilla planifolia)|10007916</v>
      </c>
    </row>
    <row r="3790" spans="1:4" x14ac:dyDescent="0.25">
      <c r="A3790" s="28">
        <v>10007488</v>
      </c>
      <c r="B3790" s="25" t="s">
        <v>4635</v>
      </c>
      <c r="C3790" s="27">
        <v>10007488</v>
      </c>
      <c r="D3790" s="27" t="str">
        <f t="shared" si="59"/>
        <v>10007488|Plantas de valeriana (Valeriana officinalis)|10007488</v>
      </c>
    </row>
    <row r="3791" spans="1:4" x14ac:dyDescent="0.25">
      <c r="A3791" s="28">
        <v>10007483</v>
      </c>
      <c r="B3791" s="25" t="s">
        <v>4631</v>
      </c>
      <c r="C3791" s="27">
        <v>10007483</v>
      </c>
      <c r="D3791" s="27" t="str">
        <f t="shared" si="59"/>
        <v>10007483|Plantas de vara de oro (Solidago)|10007483</v>
      </c>
    </row>
    <row r="3792" spans="1:4" x14ac:dyDescent="0.25">
      <c r="A3792" s="28">
        <v>10007236</v>
      </c>
      <c r="B3792" s="28" t="s">
        <v>4387</v>
      </c>
      <c r="C3792" s="27">
        <v>10007236</v>
      </c>
      <c r="D3792" s="27" t="str">
        <f t="shared" si="59"/>
        <v>10007236|Plantas de vid (Vitis vinifera)|10007236</v>
      </c>
    </row>
    <row r="3793" spans="1:4" x14ac:dyDescent="0.25">
      <c r="A3793" s="28">
        <v>10007517</v>
      </c>
      <c r="B3793" s="25" t="s">
        <v>4664</v>
      </c>
      <c r="C3793" s="27">
        <v>10007517</v>
      </c>
      <c r="D3793" s="27" t="str">
        <f t="shared" si="59"/>
        <v>10007517|Plantas de vincapervinca (Vinca)|10007517</v>
      </c>
    </row>
    <row r="3794" spans="1:4" x14ac:dyDescent="0.25">
      <c r="A3794" s="28">
        <v>10007237</v>
      </c>
      <c r="B3794" s="25" t="s">
        <v>4388</v>
      </c>
      <c r="C3794" s="27">
        <v>10007237</v>
      </c>
      <c r="D3794" s="27" t="str">
        <f t="shared" si="59"/>
        <v>10007237|Plantas de Yerba Mate (Ilex paraguariensis)|10007237</v>
      </c>
    </row>
    <row r="3795" spans="1:4" x14ac:dyDescent="0.25">
      <c r="A3795" s="28">
        <v>10006868</v>
      </c>
      <c r="B3795" s="28" t="s">
        <v>4023</v>
      </c>
      <c r="C3795" s="27">
        <v>10006868</v>
      </c>
      <c r="D3795" s="27" t="str">
        <f t="shared" si="59"/>
        <v>10006868|Plantas de yute de China (Abutilon avicennae)|10006868</v>
      </c>
    </row>
    <row r="3796" spans="1:4" x14ac:dyDescent="0.25">
      <c r="A3796" s="28">
        <v>10006890</v>
      </c>
      <c r="B3796" s="28" t="s">
        <v>4045</v>
      </c>
      <c r="C3796" s="27">
        <v>10006890</v>
      </c>
      <c r="D3796" s="27" t="str">
        <f t="shared" si="59"/>
        <v>10006890|Plantas de yute del Congo (Urena lobata)|10006890</v>
      </c>
    </row>
    <row r="3797" spans="1:4" x14ac:dyDescent="0.25">
      <c r="A3797" s="28">
        <v>10007678</v>
      </c>
      <c r="B3797" s="28" t="s">
        <v>4818</v>
      </c>
      <c r="C3797" s="27">
        <v>10007678</v>
      </c>
      <c r="D3797" s="27" t="str">
        <f t="shared" si="59"/>
        <v>10007678|Plantas de zanahoria (Daucus Carota)|10007678</v>
      </c>
    </row>
    <row r="3798" spans="1:4" x14ac:dyDescent="0.25">
      <c r="A3798" s="28">
        <v>10007482</v>
      </c>
      <c r="B3798" s="25" t="s">
        <v>4630</v>
      </c>
      <c r="C3798" s="27">
        <v>10007482</v>
      </c>
      <c r="D3798" s="27" t="str">
        <f t="shared" si="59"/>
        <v>10007482|Plantas de zarzaparrilla (Smilax)|10007482</v>
      </c>
    </row>
    <row r="3799" spans="1:4" x14ac:dyDescent="0.25">
      <c r="A3799" s="28">
        <v>10007509</v>
      </c>
      <c r="B3799" s="25" t="s">
        <v>4656</v>
      </c>
      <c r="C3799" s="27">
        <v>10007509</v>
      </c>
      <c r="D3799" s="27" t="str">
        <f t="shared" si="59"/>
        <v>10007509|Plantas dedalera (Digitalis purpurea)|10007509</v>
      </c>
    </row>
    <row r="3800" spans="1:4" x14ac:dyDescent="0.25">
      <c r="A3800" s="28">
        <v>10007300</v>
      </c>
      <c r="B3800" s="25" t="s">
        <v>4451</v>
      </c>
      <c r="C3800" s="27">
        <v>10007300</v>
      </c>
      <c r="D3800" s="27" t="str">
        <f t="shared" si="59"/>
        <v>10007300|Plantas espesas (Triticum Spelta)|10007300</v>
      </c>
    </row>
    <row r="3801" spans="1:4" x14ac:dyDescent="0.25">
      <c r="A3801" s="28">
        <v>10007286</v>
      </c>
      <c r="B3801" s="28" t="s">
        <v>4437</v>
      </c>
      <c r="C3801" s="27">
        <v>10007286</v>
      </c>
      <c r="D3801" s="27" t="str">
        <f t="shared" si="59"/>
        <v>10007286|Plantas Fonio Negras (Digitaria Iburua)|10007286</v>
      </c>
    </row>
    <row r="3802" spans="1:4" x14ac:dyDescent="0.25">
      <c r="A3802" s="28">
        <v>10007562</v>
      </c>
      <c r="B3802" s="28" t="s">
        <v>4708</v>
      </c>
      <c r="C3802" s="27">
        <v>10007562</v>
      </c>
      <c r="D3802" s="27" t="str">
        <f t="shared" si="59"/>
        <v>10007562|Plantas francesas y de cera (Phaseolus vulgaris)|10007562</v>
      </c>
    </row>
    <row r="3803" spans="1:4" x14ac:dyDescent="0.25">
      <c r="A3803" s="28">
        <v>10007426</v>
      </c>
      <c r="B3803" s="28" t="s">
        <v>4574</v>
      </c>
      <c r="C3803" s="27">
        <v>10007426</v>
      </c>
      <c r="D3803" s="27" t="str">
        <f t="shared" si="59"/>
        <v>10007426|Plantas malditas del lobo (Arnica Montana)|10007426</v>
      </c>
    </row>
    <row r="3804" spans="1:4" x14ac:dyDescent="0.25">
      <c r="A3804" s="28">
        <v>10007739</v>
      </c>
      <c r="B3804" s="25" t="s">
        <v>4879</v>
      </c>
      <c r="C3804" s="27">
        <v>10007739</v>
      </c>
      <c r="D3804" s="27" t="str">
        <f t="shared" si="59"/>
        <v>10007739|Plantas maravillosas (Oryza RETROFLEXA)|10007739</v>
      </c>
    </row>
    <row r="3805" spans="1:4" x14ac:dyDescent="0.25">
      <c r="A3805" s="28">
        <v>10006919</v>
      </c>
      <c r="B3805" s="28" t="s">
        <v>4072</v>
      </c>
      <c r="C3805" s="27">
        <v>10006919</v>
      </c>
      <c r="D3805" s="27" t="str">
        <f t="shared" si="59"/>
        <v>10006919|Plantas más locas (Rubia tinctorum)|10006919</v>
      </c>
    </row>
    <row r="3806" spans="1:4" x14ac:dyDescent="0.25">
      <c r="A3806" s="28">
        <v>10007380</v>
      </c>
      <c r="B3806" s="25" t="s">
        <v>4529</v>
      </c>
      <c r="C3806" s="27">
        <v>10007380</v>
      </c>
      <c r="D3806" s="27" t="str">
        <f t="shared" si="59"/>
        <v>10007380|Plantas medicinales de barril (Medicago Truncatula)|10007380</v>
      </c>
    </row>
    <row r="3807" spans="1:4" x14ac:dyDescent="0.25">
      <c r="A3807" s="28">
        <v>10007377</v>
      </c>
      <c r="B3807" s="28" t="s">
        <v>4526</v>
      </c>
      <c r="C3807" s="27">
        <v>10007377</v>
      </c>
      <c r="D3807" s="27" t="str">
        <f t="shared" si="59"/>
        <v>10007377|Plantas medicinales negras (Medicago Lupulina)|10007377</v>
      </c>
    </row>
    <row r="3808" spans="1:4" x14ac:dyDescent="0.25">
      <c r="A3808" s="28">
        <v>10007859</v>
      </c>
      <c r="B3808" s="28" t="s">
        <v>4996</v>
      </c>
      <c r="C3808" s="27">
        <v>10007859</v>
      </c>
      <c r="D3808" s="27" t="str">
        <f t="shared" si="59"/>
        <v>10007859|Plantas saladas (Satureja)|10007859</v>
      </c>
    </row>
    <row r="3809" spans="1:4" x14ac:dyDescent="0.25">
      <c r="A3809" s="28">
        <v>10007370</v>
      </c>
      <c r="B3809" s="25" t="s">
        <v>4519</v>
      </c>
      <c r="C3809" s="27">
        <v>10007370</v>
      </c>
      <c r="D3809" s="27" t="str">
        <f t="shared" si="59"/>
        <v>10007370|Plantas Sericea (Lespedeza Cuneata)|10007370</v>
      </c>
    </row>
    <row r="3810" spans="1:4" x14ac:dyDescent="0.25">
      <c r="A3810" s="28">
        <v>10007842</v>
      </c>
      <c r="B3810" s="28" t="s">
        <v>4979</v>
      </c>
      <c r="C3810" s="27">
        <v>10007842</v>
      </c>
      <c r="D3810" s="27" t="str">
        <f t="shared" si="59"/>
        <v>10007842|Plantas silvestres (Levisticum officinale)|10007842</v>
      </c>
    </row>
    <row r="3811" spans="1:4" x14ac:dyDescent="0.25">
      <c r="A3811" s="28">
        <v>10007700</v>
      </c>
      <c r="B3811" s="25" t="s">
        <v>4840</v>
      </c>
      <c r="C3811" s="27">
        <v>10007700</v>
      </c>
      <c r="D3811" s="27" t="str">
        <f t="shared" si="59"/>
        <v>10007700|Plantas Skirret (Sium Sisarum)|10007700</v>
      </c>
    </row>
    <row r="3812" spans="1:4" x14ac:dyDescent="0.25">
      <c r="A3812" s="28">
        <v>10007469</v>
      </c>
      <c r="B3812" s="28" t="s">
        <v>4617</v>
      </c>
      <c r="C3812" s="27">
        <v>10007469</v>
      </c>
      <c r="D3812" s="27" t="str">
        <f t="shared" si="59"/>
        <v>10007469|Plantas tarwiplants (Lupinus mutabilis)|10007469</v>
      </c>
    </row>
    <row r="3813" spans="1:4" x14ac:dyDescent="0.25">
      <c r="A3813" s="28">
        <v>10007298</v>
      </c>
      <c r="B3813" s="25" t="s">
        <v>4449</v>
      </c>
      <c r="C3813" s="27">
        <v>10007298</v>
      </c>
      <c r="D3813" s="27" t="str">
        <f t="shared" si="59"/>
        <v>10007298|Plantas triticas (Triticosecale)|10007298</v>
      </c>
    </row>
    <row r="3814" spans="1:4" x14ac:dyDescent="0.25">
      <c r="A3814" s="28">
        <v>10007533</v>
      </c>
      <c r="B3814" s="28" t="s">
        <v>4680</v>
      </c>
      <c r="C3814" s="27">
        <v>10007533</v>
      </c>
      <c r="D3814" s="27" t="str">
        <f t="shared" si="59"/>
        <v>10007533|Plantas verdes de berza (Brassica Oleracea var. Viridis)|10007533</v>
      </c>
    </row>
    <row r="3815" spans="1:4" x14ac:dyDescent="0.25">
      <c r="A3815" s="28">
        <v>10007789</v>
      </c>
      <c r="B3815" s="28" t="s">
        <v>4927</v>
      </c>
      <c r="C3815" s="27">
        <v>10007789</v>
      </c>
      <c r="D3815" s="27" t="str">
        <f t="shared" si="59"/>
        <v>10007789|Plantas verdes de berza (Brassica oleracea var. Viridis)|10007789</v>
      </c>
    </row>
    <row r="3816" spans="1:4" x14ac:dyDescent="0.25">
      <c r="A3816" s="28">
        <v>10007234</v>
      </c>
      <c r="B3816" s="28" t="s">
        <v>4385</v>
      </c>
      <c r="C3816" s="27">
        <v>10007234</v>
      </c>
      <c r="D3816" s="27" t="str">
        <f t="shared" si="59"/>
        <v>10007234|Plantas violetas (Viola)|10007234</v>
      </c>
    </row>
    <row r="3817" spans="1:4" x14ac:dyDescent="0.25">
      <c r="A3817" s="28">
        <v>10006679</v>
      </c>
      <c r="B3817" s="28" t="s">
        <v>3852</v>
      </c>
      <c r="C3817" s="27">
        <v>10006679</v>
      </c>
      <c r="D3817" s="27" t="str">
        <f t="shared" si="59"/>
        <v>10006679|Plantas Vivas Otras|10006679</v>
      </c>
    </row>
    <row r="3818" spans="1:4" x14ac:dyDescent="0.25">
      <c r="A3818" s="28">
        <v>10007353</v>
      </c>
      <c r="B3818" s="28" t="s">
        <v>4503</v>
      </c>
      <c r="C3818" s="27">
        <v>10007353</v>
      </c>
      <c r="D3818" s="27" t="str">
        <f t="shared" si="59"/>
        <v>10007353|Plantas Yeheb (Cordeauxia Edulis)|10007353</v>
      </c>
    </row>
    <row r="3819" spans="1:4" x14ac:dyDescent="0.25">
      <c r="A3819" s="28">
        <v>10007920</v>
      </c>
      <c r="B3819" s="25" t="s">
        <v>5057</v>
      </c>
      <c r="C3819" s="27">
        <v>10007920</v>
      </c>
      <c r="D3819" s="27" t="str">
        <f t="shared" si="59"/>
        <v>10007920|Plantas Zedoary (Curcuma Zedoaria)|10007920</v>
      </c>
    </row>
    <row r="3820" spans="1:4" x14ac:dyDescent="0.25">
      <c r="A3820" s="28">
        <v>10001236</v>
      </c>
      <c r="B3820" s="25" t="s">
        <v>1104</v>
      </c>
      <c r="C3820" s="27">
        <v>10001236</v>
      </c>
      <c r="D3820" s="27" t="str">
        <f t="shared" si="59"/>
        <v>10001236|Plantillas|10001236</v>
      </c>
    </row>
    <row r="3821" spans="1:4" x14ac:dyDescent="0.25">
      <c r="A3821" s="28">
        <v>10001713</v>
      </c>
      <c r="B3821" s="28" t="s">
        <v>1369</v>
      </c>
      <c r="C3821" s="27">
        <v>10001713</v>
      </c>
      <c r="D3821" s="27" t="str">
        <f t="shared" si="59"/>
        <v>10001713|Plantillas de costura|10001713</v>
      </c>
    </row>
    <row r="3822" spans="1:4" x14ac:dyDescent="0.25">
      <c r="A3822" s="28">
        <v>10006259</v>
      </c>
      <c r="B3822" s="25" t="s">
        <v>3442</v>
      </c>
      <c r="C3822" s="27">
        <v>10006259</v>
      </c>
      <c r="D3822" s="27" t="str">
        <f t="shared" si="59"/>
        <v>10006259|Plántulas - listas para comer|10006259</v>
      </c>
    </row>
    <row r="3823" spans="1:4" x14ac:dyDescent="0.25">
      <c r="A3823" s="28">
        <v>10006774</v>
      </c>
      <c r="B3823" s="28" t="s">
        <v>3938</v>
      </c>
      <c r="C3823" s="27">
        <v>10006774</v>
      </c>
      <c r="D3823" s="27" t="str">
        <f t="shared" si="59"/>
        <v>10006774|Plántulas: listas para crecer|10006774</v>
      </c>
    </row>
    <row r="3824" spans="1:4" x14ac:dyDescent="0.25">
      <c r="A3824" s="28">
        <v>10003573</v>
      </c>
      <c r="B3824" s="28" t="s">
        <v>2346</v>
      </c>
      <c r="C3824" s="27">
        <v>10003573</v>
      </c>
      <c r="D3824" s="27" t="str">
        <f t="shared" si="59"/>
        <v>10003573|Plaster Hawks|10003573</v>
      </c>
    </row>
    <row r="3825" spans="1:4" x14ac:dyDescent="0.25">
      <c r="A3825" s="28">
        <v>10005897</v>
      </c>
      <c r="B3825" s="25" t="s">
        <v>3194</v>
      </c>
      <c r="C3825" s="27">
        <v>10005897</v>
      </c>
      <c r="D3825" s="27" t="str">
        <f t="shared" si="59"/>
        <v>10005897|Plátanos|10005897</v>
      </c>
    </row>
    <row r="3826" spans="1:4" x14ac:dyDescent="0.25">
      <c r="A3826" s="28">
        <v>10005898</v>
      </c>
      <c r="B3826" s="28" t="s">
        <v>3194</v>
      </c>
      <c r="C3826" s="27">
        <v>10005898</v>
      </c>
      <c r="D3826" s="27" t="str">
        <f t="shared" si="59"/>
        <v>10005898|Plátanos|10005898</v>
      </c>
    </row>
    <row r="3827" spans="1:4" x14ac:dyDescent="0.25">
      <c r="A3827" s="28">
        <v>10006935</v>
      </c>
      <c r="B3827" s="28" t="s">
        <v>4088</v>
      </c>
      <c r="C3827" s="27">
        <v>10006935</v>
      </c>
      <c r="D3827" s="27" t="str">
        <f t="shared" si="59"/>
        <v>10006935|Plátanos abisinios (Ensete ventricosum)|10006935</v>
      </c>
    </row>
    <row r="3828" spans="1:4" x14ac:dyDescent="0.25">
      <c r="A3828" s="28">
        <v>10005896</v>
      </c>
      <c r="B3828" s="25" t="s">
        <v>3193</v>
      </c>
      <c r="C3828" s="27">
        <v>10005896</v>
      </c>
      <c r="D3828" s="27" t="str">
        <f t="shared" si="59"/>
        <v>10005896|Plátanos Bebé|10005896</v>
      </c>
    </row>
    <row r="3829" spans="1:4" x14ac:dyDescent="0.25">
      <c r="A3829" s="28">
        <v>10005895</v>
      </c>
      <c r="B3829" s="28" t="s">
        <v>3192</v>
      </c>
      <c r="C3829" s="27">
        <v>10005895</v>
      </c>
      <c r="D3829" s="27" t="str">
        <f t="shared" si="59"/>
        <v>10005895|Plátanos Manzana|10005895</v>
      </c>
    </row>
    <row r="3830" spans="1:4" x14ac:dyDescent="0.25">
      <c r="A3830" s="28">
        <v>10005899</v>
      </c>
      <c r="B3830" s="28" t="s">
        <v>3195</v>
      </c>
      <c r="C3830" s="27">
        <v>10005899</v>
      </c>
      <c r="D3830" s="27" t="str">
        <f t="shared" si="59"/>
        <v>10005899|Plátanos rojos|10005899</v>
      </c>
    </row>
    <row r="3831" spans="1:4" x14ac:dyDescent="0.25">
      <c r="A3831" s="28">
        <v>10003473</v>
      </c>
      <c r="B3831" s="25" t="s">
        <v>2290</v>
      </c>
      <c r="C3831" s="27">
        <v>10003473</v>
      </c>
      <c r="D3831" s="27" t="str">
        <f t="shared" si="59"/>
        <v>10003473|Platforms/Scaffolding|10003473</v>
      </c>
    </row>
    <row r="3832" spans="1:4" x14ac:dyDescent="0.25">
      <c r="A3832" s="28">
        <v>10002153</v>
      </c>
      <c r="B3832" s="28" t="s">
        <v>1658</v>
      </c>
      <c r="C3832" s="27">
        <v>10002153</v>
      </c>
      <c r="D3832" s="27" t="str">
        <f t="shared" si="59"/>
        <v>10002153|Platos (no desechables)|10002153</v>
      </c>
    </row>
    <row r="3833" spans="1:4" x14ac:dyDescent="0.25">
      <c r="A3833" s="28">
        <v>10002599</v>
      </c>
      <c r="B3833" s="28" t="s">
        <v>1819</v>
      </c>
      <c r="C3833" s="27">
        <v>10002599</v>
      </c>
      <c r="D3833" s="27" t="str">
        <f t="shared" si="59"/>
        <v>10002599|Platos / bandejas de ducha|10002599</v>
      </c>
    </row>
    <row r="3834" spans="1:4" x14ac:dyDescent="0.25">
      <c r="A3834" s="28">
        <v>10007275</v>
      </c>
      <c r="B3834" s="28" t="s">
        <v>4426</v>
      </c>
      <c r="C3834" s="27">
        <v>10007275</v>
      </c>
      <c r="D3834" s="27" t="str">
        <f t="shared" si="59"/>
        <v>10007275|Platos de entrada / postre / queso (no desechables)|10007275</v>
      </c>
    </row>
    <row r="3835" spans="1:4" x14ac:dyDescent="0.25">
      <c r="A3835" s="28">
        <v>10007258</v>
      </c>
      <c r="B3835" s="25" t="s">
        <v>4409</v>
      </c>
      <c r="C3835" s="27">
        <v>10007258</v>
      </c>
      <c r="D3835" s="27" t="str">
        <f t="shared" si="59"/>
        <v>10007258|Platos para servir planos|10007258</v>
      </c>
    </row>
    <row r="3836" spans="1:4" x14ac:dyDescent="0.25">
      <c r="A3836" s="28">
        <v>10006691</v>
      </c>
      <c r="B3836" s="25" t="s">
        <v>3864</v>
      </c>
      <c r="C3836" s="27">
        <v>10006691</v>
      </c>
      <c r="D3836" s="27" t="str">
        <f t="shared" si="59"/>
        <v>10006691|Platycodon grandiflorus - plantas vivas|10006691</v>
      </c>
    </row>
    <row r="3837" spans="1:4" x14ac:dyDescent="0.25">
      <c r="A3837" s="28">
        <v>10006692</v>
      </c>
      <c r="B3837" s="25" t="s">
        <v>3865</v>
      </c>
      <c r="C3837" s="27">
        <v>10006692</v>
      </c>
      <c r="D3837" s="27" t="str">
        <f t="shared" si="59"/>
        <v>10006692|Plectranthus - Plantas vivas|10006692</v>
      </c>
    </row>
    <row r="3838" spans="1:4" x14ac:dyDescent="0.25">
      <c r="A3838" s="28">
        <v>10001263</v>
      </c>
      <c r="B3838" s="28" t="s">
        <v>1124</v>
      </c>
      <c r="C3838" s="27">
        <v>10001263</v>
      </c>
      <c r="D3838" s="27" t="str">
        <f t="shared" si="59"/>
        <v>10001263|Plegadoras / Insertadoras / Selladoras de cartas|10001263</v>
      </c>
    </row>
    <row r="3839" spans="1:4" x14ac:dyDescent="0.25">
      <c r="A3839" s="28">
        <v>10001235</v>
      </c>
      <c r="B3839" s="25" t="s">
        <v>1103</v>
      </c>
      <c r="C3839" s="27">
        <v>10001235</v>
      </c>
      <c r="D3839" s="27" t="str">
        <f t="shared" si="59"/>
        <v>10001235|Plumas|10001235</v>
      </c>
    </row>
    <row r="3840" spans="1:4" x14ac:dyDescent="0.25">
      <c r="A3840" s="28">
        <v>10003466</v>
      </c>
      <c r="B3840" s="28" t="s">
        <v>2287</v>
      </c>
      <c r="C3840" s="27">
        <v>10003466</v>
      </c>
      <c r="D3840" s="27" t="str">
        <f t="shared" si="59"/>
        <v>10003466|Plumb Bobs|10003466</v>
      </c>
    </row>
    <row r="3841" spans="1:4" x14ac:dyDescent="0.25">
      <c r="A3841" s="28">
        <v>10005915</v>
      </c>
      <c r="B3841" s="25" t="s">
        <v>3209</v>
      </c>
      <c r="C3841" s="27">
        <v>10005915</v>
      </c>
      <c r="D3841" s="27" t="str">
        <f t="shared" si="59"/>
        <v>10005915|Plumcots|10005915</v>
      </c>
    </row>
    <row r="3842" spans="1:4" x14ac:dyDescent="0.25">
      <c r="A3842" s="28">
        <v>10007790</v>
      </c>
      <c r="B3842" s="28" t="s">
        <v>4928</v>
      </c>
      <c r="C3842" s="27">
        <v>10007790</v>
      </c>
      <c r="D3842" s="27" t="str">
        <f t="shared" ref="D3842:D3905" si="60">CONCATENATE(A3842,"|",B3842,"|",C3842)</f>
        <v>10007790|Plumtrees de Umbu / Brazilia (Spondias Tuberosa)|10007790</v>
      </c>
    </row>
    <row r="3843" spans="1:4" x14ac:dyDescent="0.25">
      <c r="A3843" s="28">
        <v>10005320</v>
      </c>
      <c r="B3843" s="28" t="s">
        <v>2794</v>
      </c>
      <c r="C3843" s="27">
        <v>10005320</v>
      </c>
      <c r="D3843" s="27" t="str">
        <f t="shared" si="60"/>
        <v>10005320|Pluviómetros - Accionados|10005320</v>
      </c>
    </row>
    <row r="3844" spans="1:4" x14ac:dyDescent="0.25">
      <c r="A3844" s="28">
        <v>10003843</v>
      </c>
      <c r="B3844" s="25" t="s">
        <v>2491</v>
      </c>
      <c r="C3844" s="27">
        <v>10003843</v>
      </c>
      <c r="D3844" s="27" t="str">
        <f t="shared" si="60"/>
        <v>10003843|Podadoras (motorizadas)|10003843</v>
      </c>
    </row>
    <row r="3845" spans="1:4" x14ac:dyDescent="0.25">
      <c r="A3845" s="28">
        <v>10003381</v>
      </c>
      <c r="B3845" s="25" t="s">
        <v>2225</v>
      </c>
      <c r="C3845" s="27">
        <v>10003381</v>
      </c>
      <c r="D3845" s="27" t="str">
        <f t="shared" si="60"/>
        <v>10003381|Podadoras / Tijeras de podar|10003381</v>
      </c>
    </row>
    <row r="3846" spans="1:4" x14ac:dyDescent="0.25">
      <c r="A3846" s="28">
        <v>10003679</v>
      </c>
      <c r="B3846" s="28" t="s">
        <v>2405</v>
      </c>
      <c r="C3846" s="27">
        <v>10003679</v>
      </c>
      <c r="D3846" s="27" t="str">
        <f t="shared" si="60"/>
        <v>10003679|Polipastos / Cabrestantes|10003679</v>
      </c>
    </row>
    <row r="3847" spans="1:4" x14ac:dyDescent="0.25">
      <c r="A3847" s="28">
        <v>10005769</v>
      </c>
      <c r="B3847" s="28" t="s">
        <v>3077</v>
      </c>
      <c r="C3847" s="27">
        <v>10005769</v>
      </c>
      <c r="D3847" s="27" t="str">
        <f t="shared" si="60"/>
        <v>10005769|Pollo - Preparado / Procesado|10005769</v>
      </c>
    </row>
    <row r="3848" spans="1:4" x14ac:dyDescent="0.25">
      <c r="A3848" s="28">
        <v>10005788</v>
      </c>
      <c r="B3848" s="28" t="s">
        <v>3094</v>
      </c>
      <c r="C3848" s="27">
        <v>10005788</v>
      </c>
      <c r="D3848" s="27" t="str">
        <f t="shared" si="60"/>
        <v>10005788|Pollo - Sin preparar / sin procesar|10005788</v>
      </c>
    </row>
    <row r="3849" spans="1:4" x14ac:dyDescent="0.25">
      <c r="A3849" s="28">
        <v>10000374</v>
      </c>
      <c r="B3849" s="28" t="s">
        <v>559</v>
      </c>
      <c r="C3849" s="27">
        <v>10000374</v>
      </c>
      <c r="D3849" s="27" t="str">
        <f t="shared" si="60"/>
        <v>10000374|Polvo para secar la piel|10000374</v>
      </c>
    </row>
    <row r="3850" spans="1:4" x14ac:dyDescent="0.25">
      <c r="A3850" s="28">
        <v>10007926</v>
      </c>
      <c r="B3850" s="28" t="s">
        <v>5063</v>
      </c>
      <c r="C3850" s="27">
        <v>10007926</v>
      </c>
      <c r="D3850" s="27" t="str">
        <f t="shared" si="60"/>
        <v>10007926|Polyscias - Plantas vivas|10007926</v>
      </c>
    </row>
    <row r="3851" spans="1:4" x14ac:dyDescent="0.25">
      <c r="A3851" s="28">
        <v>10005876</v>
      </c>
      <c r="B3851" s="28" t="s">
        <v>3176</v>
      </c>
      <c r="C3851" s="27">
        <v>10005876</v>
      </c>
      <c r="D3851" s="27" t="str">
        <f t="shared" si="60"/>
        <v>10005876|pomelos|10005876</v>
      </c>
    </row>
    <row r="3852" spans="1:4" x14ac:dyDescent="0.25">
      <c r="A3852" s="28">
        <v>10005877</v>
      </c>
      <c r="B3852" s="25" t="s">
        <v>3177</v>
      </c>
      <c r="C3852" s="27">
        <v>10005877</v>
      </c>
      <c r="D3852" s="27" t="str">
        <f t="shared" si="60"/>
        <v>10005877|Pomelos|10005877</v>
      </c>
    </row>
    <row r="3853" spans="1:4" x14ac:dyDescent="0.25">
      <c r="A3853" s="28">
        <v>10005878</v>
      </c>
      <c r="B3853" s="28" t="s">
        <v>3178</v>
      </c>
      <c r="C3853" s="27">
        <v>10005878</v>
      </c>
      <c r="D3853" s="27" t="str">
        <f t="shared" si="60"/>
        <v>10005878|Pomelos de miel|10005878</v>
      </c>
    </row>
    <row r="3854" spans="1:4" x14ac:dyDescent="0.25">
      <c r="A3854" s="28">
        <v>10007086</v>
      </c>
      <c r="B3854" s="25" t="s">
        <v>4237</v>
      </c>
      <c r="C3854" s="27">
        <v>10007086</v>
      </c>
      <c r="D3854" s="27" t="str">
        <f t="shared" si="60"/>
        <v>10007086|Pomelotrees (Citrus maxima)|10007086</v>
      </c>
    </row>
    <row r="3855" spans="1:4" x14ac:dyDescent="0.25">
      <c r="A3855" s="28">
        <v>10005464</v>
      </c>
      <c r="B3855" s="28" t="s">
        <v>2908</v>
      </c>
      <c r="C3855" s="27">
        <v>10005464</v>
      </c>
      <c r="D3855" s="27" t="str">
        <f t="shared" si="60"/>
        <v>10005464|Porcinos (cerdos)|10005464</v>
      </c>
    </row>
    <row r="3856" spans="1:4" x14ac:dyDescent="0.25">
      <c r="A3856" s="28">
        <v>10003862</v>
      </c>
      <c r="B3856" s="25" t="s">
        <v>2498</v>
      </c>
      <c r="C3856" s="27">
        <v>10003862</v>
      </c>
      <c r="D3856" s="27" t="str">
        <f t="shared" si="60"/>
        <v>10003862|Porciones|10003862</v>
      </c>
    </row>
    <row r="3857" spans="1:4" x14ac:dyDescent="0.25">
      <c r="A3857" s="28">
        <v>10005125</v>
      </c>
      <c r="B3857" s="25" t="s">
        <v>2645</v>
      </c>
      <c r="C3857" s="27">
        <v>10005125</v>
      </c>
      <c r="D3857" s="27" t="str">
        <f t="shared" si="60"/>
        <v>10005125|Portadas de libros|10005125</v>
      </c>
    </row>
    <row r="3858" spans="1:4" x14ac:dyDescent="0.25">
      <c r="A3858" s="28">
        <v>10000502</v>
      </c>
      <c r="B3858" s="28" t="s">
        <v>629</v>
      </c>
      <c r="C3858" s="27">
        <v>10000502</v>
      </c>
      <c r="D3858" s="27" t="str">
        <f t="shared" si="60"/>
        <v>10000502|Portador de bebé|10000502</v>
      </c>
    </row>
    <row r="3859" spans="1:4" x14ac:dyDescent="0.25">
      <c r="A3859" s="28">
        <v>10005128</v>
      </c>
      <c r="B3859" s="25" t="s">
        <v>2648</v>
      </c>
      <c r="C3859" s="27">
        <v>10005128</v>
      </c>
      <c r="D3859" s="27" t="str">
        <f t="shared" si="60"/>
        <v>10005128|Portadores / bolsas de almacenamiento exterior (automotriz)|10005128</v>
      </c>
    </row>
    <row r="3860" spans="1:4" x14ac:dyDescent="0.25">
      <c r="A3860" s="28">
        <v>10002851</v>
      </c>
      <c r="B3860" s="28" t="s">
        <v>1915</v>
      </c>
      <c r="C3860" s="27">
        <v>10002851</v>
      </c>
      <c r="D3860" s="27" t="str">
        <f t="shared" si="60"/>
        <v>10002851|Portavasos (automotriz)|10002851</v>
      </c>
    </row>
    <row r="3861" spans="1:4" x14ac:dyDescent="0.25">
      <c r="A3861" s="28">
        <v>10001893</v>
      </c>
      <c r="B3861" s="28" t="s">
        <v>1496</v>
      </c>
      <c r="C3861" s="27">
        <v>10001893</v>
      </c>
      <c r="D3861" s="27" t="str">
        <f t="shared" si="60"/>
        <v>10001893|Porterías / Redes / Cerramientos deportivos|10001893</v>
      </c>
    </row>
    <row r="3862" spans="1:4" x14ac:dyDescent="0.25">
      <c r="A3862" s="28">
        <v>10006693</v>
      </c>
      <c r="B3862" s="25" t="s">
        <v>3866</v>
      </c>
      <c r="C3862" s="27">
        <v>10006693</v>
      </c>
      <c r="D3862" s="27" t="str">
        <f t="shared" si="60"/>
        <v>10006693|Portulaca - Plantas Vivas|10006693</v>
      </c>
    </row>
    <row r="3863" spans="1:4" x14ac:dyDescent="0.25">
      <c r="A3863" s="28" t="s">
        <v>5340</v>
      </c>
      <c r="B3863" s="25" t="s">
        <v>5341</v>
      </c>
      <c r="C3863" s="27">
        <v>10001270</v>
      </c>
      <c r="D3863" s="27" t="str">
        <f t="shared" si="60"/>
        <v>OT_EQ|Postal / Equipo de embalaje / Ayudas / Accesorios Otro|10001270</v>
      </c>
    </row>
    <row r="3864" spans="1:4" x14ac:dyDescent="0.25">
      <c r="A3864" s="28">
        <v>10001213</v>
      </c>
      <c r="B3864" s="28" t="s">
        <v>1085</v>
      </c>
      <c r="C3864" s="27">
        <v>10001213</v>
      </c>
      <c r="D3864" s="27" t="str">
        <f t="shared" si="60"/>
        <v>10001213|Postales|10001213</v>
      </c>
    </row>
    <row r="3865" spans="1:4" x14ac:dyDescent="0.25">
      <c r="A3865" s="28">
        <v>10005424</v>
      </c>
      <c r="B3865" s="28" t="s">
        <v>2869</v>
      </c>
      <c r="C3865" s="27">
        <v>10005424</v>
      </c>
      <c r="D3865" s="27" t="str">
        <f t="shared" si="60"/>
        <v>10005424|Postes / Pilotes / Varillas|10005424</v>
      </c>
    </row>
    <row r="3866" spans="1:4" x14ac:dyDescent="0.25">
      <c r="A3866" s="28">
        <v>10003278</v>
      </c>
      <c r="B3866" s="25" t="s">
        <v>2179</v>
      </c>
      <c r="C3866" s="27">
        <v>10003278</v>
      </c>
      <c r="D3866" s="27" t="str">
        <f t="shared" si="60"/>
        <v>10003278|Postes / rieles de valla|10003278</v>
      </c>
    </row>
    <row r="3867" spans="1:4" x14ac:dyDescent="0.25">
      <c r="A3867" s="28">
        <v>10003196</v>
      </c>
      <c r="B3867" s="28" t="s">
        <v>2123</v>
      </c>
      <c r="C3867" s="27">
        <v>10003196</v>
      </c>
      <c r="D3867" s="27" t="str">
        <f t="shared" si="60"/>
        <v>10003196|Postes / varillas de cortina|10003196</v>
      </c>
    </row>
    <row r="3868" spans="1:4" x14ac:dyDescent="0.25">
      <c r="A3868" s="28">
        <v>10000196</v>
      </c>
      <c r="B3868" s="25" t="s">
        <v>428</v>
      </c>
      <c r="C3868" s="27">
        <v>10000196</v>
      </c>
      <c r="D3868" s="27" t="str">
        <f t="shared" si="60"/>
        <v>10000196|Postres (Congelados)|10000196</v>
      </c>
    </row>
    <row r="3869" spans="1:4" x14ac:dyDescent="0.25">
      <c r="A3869" s="28">
        <v>10000312</v>
      </c>
      <c r="B3869" s="26" t="s">
        <v>516</v>
      </c>
      <c r="C3869" s="27">
        <v>10000312</v>
      </c>
      <c r="D3869" s="27" t="str">
        <f t="shared" si="60"/>
        <v>10000312|Postres (Larga Conservación)|10000312</v>
      </c>
    </row>
    <row r="3870" spans="1:4" x14ac:dyDescent="0.25">
      <c r="A3870" s="28">
        <v>10000197</v>
      </c>
      <c r="B3870" s="28" t="s">
        <v>429</v>
      </c>
      <c r="C3870" s="27">
        <v>10000197</v>
      </c>
      <c r="D3870" s="27" t="str">
        <f t="shared" si="60"/>
        <v>10000197|Postres (Perecederos)|10000197</v>
      </c>
    </row>
    <row r="3871" spans="1:4" x14ac:dyDescent="0.25">
      <c r="A3871" s="28">
        <v>10000611</v>
      </c>
      <c r="B3871" s="25" t="s">
        <v>703</v>
      </c>
      <c r="C3871" s="27">
        <v>10000611</v>
      </c>
      <c r="D3871" s="27" t="str">
        <f t="shared" si="60"/>
        <v>10000611|Postres / Coberturas para postres Paquetes variados|10000611</v>
      </c>
    </row>
    <row r="3872" spans="1:4" x14ac:dyDescent="0.25">
      <c r="A3872" s="28">
        <v>10007906</v>
      </c>
      <c r="B3872" s="26" t="s">
        <v>5043</v>
      </c>
      <c r="C3872" s="27">
        <v>10007906</v>
      </c>
      <c r="D3872" s="27" t="str">
        <f t="shared" si="60"/>
        <v>10007906|Pot Majoramplants (Origanum onitas)|10007906</v>
      </c>
    </row>
    <row r="3873" spans="1:4" x14ac:dyDescent="0.25">
      <c r="A3873" s="28">
        <v>10006060</v>
      </c>
      <c r="B3873" s="25" t="s">
        <v>3302</v>
      </c>
      <c r="C3873" s="27">
        <v>10006060</v>
      </c>
      <c r="D3873" s="27" t="str">
        <f t="shared" si="60"/>
        <v>10006060|Pot mejorana|10006060</v>
      </c>
    </row>
    <row r="3874" spans="1:4" x14ac:dyDescent="0.25">
      <c r="A3874" s="28">
        <v>10002554</v>
      </c>
      <c r="B3874" s="25" t="s">
        <v>1793</v>
      </c>
      <c r="C3874" s="27">
        <v>10002554</v>
      </c>
      <c r="D3874" s="27" t="str">
        <f t="shared" si="60"/>
        <v>10002554|Pozos de ventana|10002554</v>
      </c>
    </row>
    <row r="3875" spans="1:4" x14ac:dyDescent="0.25">
      <c r="A3875" s="28">
        <v>10007640</v>
      </c>
      <c r="B3875" s="28" t="s">
        <v>4782</v>
      </c>
      <c r="C3875" s="27">
        <v>10007640</v>
      </c>
      <c r="D3875" s="27" t="str">
        <f t="shared" si="60"/>
        <v>10007640|Pradera de aves (Poa Palustris)|10007640</v>
      </c>
    </row>
    <row r="3876" spans="1:4" x14ac:dyDescent="0.25">
      <c r="A3876" s="28">
        <v>10001749</v>
      </c>
      <c r="B3876" s="28" t="s">
        <v>1398</v>
      </c>
      <c r="C3876" s="27">
        <v>10001749</v>
      </c>
      <c r="D3876" s="27" t="str">
        <f t="shared" si="60"/>
        <v>10001749|Prensa de impresión (motorizada)|10001749</v>
      </c>
    </row>
    <row r="3877" spans="1:4" x14ac:dyDescent="0.25">
      <c r="A3877" s="28">
        <v>10001750</v>
      </c>
      <c r="B3877" s="28" t="s">
        <v>1399</v>
      </c>
      <c r="C3877" s="27">
        <v>10001750</v>
      </c>
      <c r="D3877" s="27" t="str">
        <f t="shared" si="60"/>
        <v>10001750|Prensa de impresión (sin motor)|10001750</v>
      </c>
    </row>
    <row r="3878" spans="1:4" x14ac:dyDescent="0.25">
      <c r="A3878" s="28">
        <v>10002025</v>
      </c>
      <c r="B3878" s="28" t="s">
        <v>1587</v>
      </c>
      <c r="C3878" s="27">
        <v>10002025</v>
      </c>
      <c r="D3878" s="27" t="str">
        <f t="shared" si="60"/>
        <v>10002025|Prensas de ropa|10002025</v>
      </c>
    </row>
    <row r="3879" spans="1:4" x14ac:dyDescent="0.25">
      <c r="A3879" s="28">
        <v>10002757</v>
      </c>
      <c r="B3879" s="25" t="s">
        <v>1874</v>
      </c>
      <c r="C3879" s="27">
        <v>10002757</v>
      </c>
      <c r="D3879" s="27" t="str">
        <f t="shared" si="60"/>
        <v>10002757|Preparación del parabrisas del automóvil (automotriz)|10002757</v>
      </c>
    </row>
    <row r="3880" spans="1:4" x14ac:dyDescent="0.25">
      <c r="A3880" s="28">
        <v>10002720</v>
      </c>
      <c r="B3880" s="25" t="s">
        <v>1863</v>
      </c>
      <c r="C3880" s="27">
        <v>10002720</v>
      </c>
      <c r="D3880" s="27" t="str">
        <f t="shared" si="60"/>
        <v>10002720|Preparaciones de relleno de arañazos / reparación de plástico (automoción)|10002720</v>
      </c>
    </row>
    <row r="3881" spans="1:4" x14ac:dyDescent="0.25">
      <c r="A3881" s="28">
        <v>10000867</v>
      </c>
      <c r="B3881" s="28" t="s">
        <v>892</v>
      </c>
      <c r="C3881" s="27">
        <v>10000867</v>
      </c>
      <c r="D3881" s="27" t="str">
        <f t="shared" si="60"/>
        <v>10000867|Preparaciones desparasitantes|10000867</v>
      </c>
    </row>
    <row r="3882" spans="1:4" x14ac:dyDescent="0.25">
      <c r="A3882" s="28">
        <v>10000535</v>
      </c>
      <c r="B3882" s="28" t="s">
        <v>651</v>
      </c>
      <c r="C3882" s="27">
        <v>10000535</v>
      </c>
      <c r="D3882" s="27" t="str">
        <f t="shared" si="60"/>
        <v>10000535|Preparaciones para el afeitado|10000535</v>
      </c>
    </row>
    <row r="3883" spans="1:4" x14ac:dyDescent="0.25">
      <c r="A3883" s="28">
        <v>10000400</v>
      </c>
      <c r="B3883" s="28" t="s">
        <v>569</v>
      </c>
      <c r="C3883" s="27">
        <v>10000400</v>
      </c>
      <c r="D3883" s="27" t="str">
        <f t="shared" si="60"/>
        <v>10000400|Preparaciones para el cuidado / limpieza del calzado|10000400</v>
      </c>
    </row>
    <row r="3884" spans="1:4" x14ac:dyDescent="0.25">
      <c r="A3884" s="28">
        <v>10000525</v>
      </c>
      <c r="B3884" s="25" t="s">
        <v>642</v>
      </c>
      <c r="C3884" s="27">
        <v>10000525</v>
      </c>
      <c r="D3884" s="27" t="str">
        <f t="shared" si="60"/>
        <v>10000525|Preparaciones para los oídos|10000525</v>
      </c>
    </row>
    <row r="3885" spans="1:4" x14ac:dyDescent="0.25">
      <c r="A3885" s="28">
        <v>10000526</v>
      </c>
      <c r="B3885" s="25" t="s">
        <v>643</v>
      </c>
      <c r="C3885" s="27">
        <v>10000526</v>
      </c>
      <c r="D3885" s="27" t="str">
        <f t="shared" si="60"/>
        <v>10000526|Preparaciones para los ojos|10000526</v>
      </c>
    </row>
    <row r="3886" spans="1:4" x14ac:dyDescent="0.25">
      <c r="A3886" s="28">
        <v>10000881</v>
      </c>
      <c r="B3886" s="28" t="s">
        <v>906</v>
      </c>
      <c r="C3886" s="27">
        <v>10000881</v>
      </c>
      <c r="D3886" s="27" t="str">
        <f t="shared" si="60"/>
        <v>10000881|Prevención de alergias / Alivio / Antihistamínicos|10000881</v>
      </c>
    </row>
    <row r="3887" spans="1:4" x14ac:dyDescent="0.25">
      <c r="A3887" s="28">
        <v>10000895</v>
      </c>
      <c r="B3887" s="25" t="s">
        <v>920</v>
      </c>
      <c r="C3887" s="27">
        <v>10000895</v>
      </c>
      <c r="D3887" s="27" t="str">
        <f t="shared" si="60"/>
        <v>10000895|Preventivos contra las enfermedades de los viajes: no medicinales|10000895</v>
      </c>
    </row>
    <row r="3888" spans="1:4" x14ac:dyDescent="0.25">
      <c r="A3888" s="28">
        <v>10000894</v>
      </c>
      <c r="B3888" s="28" t="s">
        <v>919</v>
      </c>
      <c r="C3888" s="27">
        <v>10000894</v>
      </c>
      <c r="D3888" s="27" t="str">
        <f t="shared" si="60"/>
        <v>10000894|Preventivos de enfermedad de viaje - Medicinal|10000894</v>
      </c>
    </row>
    <row r="3889" spans="1:4" x14ac:dyDescent="0.25">
      <c r="A3889" s="28">
        <v>10005866</v>
      </c>
      <c r="B3889" s="25" t="s">
        <v>3167</v>
      </c>
      <c r="C3889" s="27">
        <v>10005866</v>
      </c>
      <c r="D3889" s="27" t="str">
        <f t="shared" si="60"/>
        <v>10005866|Preventores de reflujo|10005866</v>
      </c>
    </row>
    <row r="3890" spans="1:4" x14ac:dyDescent="0.25">
      <c r="A3890" s="28">
        <v>10005459</v>
      </c>
      <c r="B3890" s="25" t="s">
        <v>2903</v>
      </c>
      <c r="C3890" s="27">
        <v>10005459</v>
      </c>
      <c r="D3890" s="27" t="str">
        <f t="shared" si="60"/>
        <v>10005459|Primates|10005459</v>
      </c>
    </row>
    <row r="3891" spans="1:4" x14ac:dyDescent="0.25">
      <c r="A3891" s="28">
        <v>10000449</v>
      </c>
      <c r="B3891" s="25" t="s">
        <v>590</v>
      </c>
      <c r="C3891" s="27">
        <v>10000449</v>
      </c>
      <c r="D3891" s="27" t="str">
        <f t="shared" si="60"/>
        <v>10000449|Primeros auxilios - Accesorios|10000449</v>
      </c>
    </row>
    <row r="3892" spans="1:4" x14ac:dyDescent="0.25">
      <c r="A3892" s="28">
        <v>10000448</v>
      </c>
      <c r="B3892" s="25" t="s">
        <v>589</v>
      </c>
      <c r="C3892" s="27">
        <v>10000448</v>
      </c>
      <c r="D3892" s="27" t="str">
        <f t="shared" si="60"/>
        <v>10000448|Primeros auxilios: apósitos / vendajes / yeso|10000448</v>
      </c>
    </row>
    <row r="3893" spans="1:4" x14ac:dyDescent="0.25">
      <c r="A3893" s="28">
        <v>10000450</v>
      </c>
      <c r="B3893" s="25" t="s">
        <v>591</v>
      </c>
      <c r="C3893" s="27">
        <v>10000450</v>
      </c>
      <c r="D3893" s="27" t="str">
        <f t="shared" si="60"/>
        <v>10000450|Primeros auxilios: cabestrillo / soporte|10000450</v>
      </c>
    </row>
    <row r="3894" spans="1:4" x14ac:dyDescent="0.25">
      <c r="A3894" s="28">
        <v>10006694</v>
      </c>
      <c r="B3894" s="25" t="s">
        <v>3867</v>
      </c>
      <c r="C3894" s="27">
        <v>10006694</v>
      </c>
      <c r="D3894" s="27" t="str">
        <f t="shared" si="60"/>
        <v>10006694|Primula - Plantas Vivas|10006694</v>
      </c>
    </row>
    <row r="3895" spans="1:4" x14ac:dyDescent="0.25">
      <c r="A3895" s="28" t="s">
        <v>5258</v>
      </c>
      <c r="B3895" s="25" t="s">
        <v>5259</v>
      </c>
      <c r="C3895" s="27">
        <v>10001953</v>
      </c>
      <c r="D3895" s="27" t="str">
        <f t="shared" si="60"/>
        <v>ELECTRODOMES|Principales electrodomésticos de cocina Otros|10001953</v>
      </c>
    </row>
    <row r="3896" spans="1:4" x14ac:dyDescent="0.25">
      <c r="A3896" s="28">
        <v>10001963</v>
      </c>
      <c r="B3896" s="28" t="s">
        <v>1539</v>
      </c>
      <c r="C3896" s="27">
        <v>10001963</v>
      </c>
      <c r="D3896" s="27" t="str">
        <f t="shared" si="60"/>
        <v>10001963|Principales repuestos para electrodomésticos de lavandería / accesorios|10001963</v>
      </c>
    </row>
    <row r="3897" spans="1:4" x14ac:dyDescent="0.25">
      <c r="A3897" s="28">
        <v>10000928</v>
      </c>
      <c r="B3897" s="28" t="s">
        <v>949</v>
      </c>
      <c r="C3897" s="27">
        <v>10000928</v>
      </c>
      <c r="D3897" s="27" t="str">
        <f t="shared" si="60"/>
        <v>10000928|Printed Periodicals|10000928</v>
      </c>
    </row>
    <row r="3898" spans="1:4" x14ac:dyDescent="0.25">
      <c r="A3898" s="28">
        <v>10001499</v>
      </c>
      <c r="B3898" s="28" t="s">
        <v>1305</v>
      </c>
      <c r="C3898" s="27">
        <v>10001499</v>
      </c>
      <c r="D3898" s="27" t="str">
        <f t="shared" si="60"/>
        <v>10001499|Prismáticos|10001499</v>
      </c>
    </row>
    <row r="3899" spans="1:4" x14ac:dyDescent="0.25">
      <c r="A3899" s="28">
        <v>10005742</v>
      </c>
      <c r="B3899" s="26" t="s">
        <v>3050</v>
      </c>
      <c r="C3899" s="27">
        <v>10005742</v>
      </c>
      <c r="D3899" s="27" t="str">
        <f t="shared" si="60"/>
        <v>10005742|Probadores electrónicos|10005742</v>
      </c>
    </row>
    <row r="3900" spans="1:4" x14ac:dyDescent="0.25">
      <c r="A3900" s="28">
        <v>10001125</v>
      </c>
      <c r="B3900" s="26" t="s">
        <v>1008</v>
      </c>
      <c r="C3900" s="27">
        <v>10001125</v>
      </c>
      <c r="D3900" s="27" t="str">
        <f t="shared" si="60"/>
        <v>10001125|Procesadores de computadora|10001125</v>
      </c>
    </row>
    <row r="3901" spans="1:4" x14ac:dyDescent="0.25">
      <c r="A3901" s="28">
        <v>10007007</v>
      </c>
      <c r="B3901" s="28" t="s">
        <v>4159</v>
      </c>
      <c r="C3901" s="27">
        <v>10007007</v>
      </c>
      <c r="D3901" s="27" t="str">
        <f t="shared" si="60"/>
        <v>10007007|Producto de seguridad anti-ascenso / disuasorio|10007007</v>
      </c>
    </row>
    <row r="3902" spans="1:4" x14ac:dyDescent="0.25">
      <c r="A3902" s="28">
        <v>10000293</v>
      </c>
      <c r="B3902" s="28" t="s">
        <v>498</v>
      </c>
      <c r="C3902" s="27">
        <v>10000293</v>
      </c>
      <c r="D3902" s="27" t="str">
        <f t="shared" si="60"/>
        <v>10000293|Productos / comidas a base de cereales - Listo para comer - Salado (perecedero)|10000293</v>
      </c>
    </row>
    <row r="3903" spans="1:4" x14ac:dyDescent="0.25">
      <c r="A3903" s="28" t="s">
        <v>5176</v>
      </c>
      <c r="B3903" s="28" t="s">
        <v>5177</v>
      </c>
      <c r="C3903" s="27">
        <v>10000297</v>
      </c>
      <c r="D3903" s="27" t="str">
        <f t="shared" si="60"/>
        <v>AL_ABR|Productos / comidas a base de cereales - No está listo para comer - Salado (no se puede conservar)|10000297</v>
      </c>
    </row>
    <row r="3904" spans="1:4" x14ac:dyDescent="0.25">
      <c r="A3904" s="28">
        <v>10000296</v>
      </c>
      <c r="B3904" s="28" t="s">
        <v>501</v>
      </c>
      <c r="C3904" s="27">
        <v>10000296</v>
      </c>
      <c r="D3904" s="27" t="str">
        <f t="shared" si="60"/>
        <v>10000296|Productos / comidas a base de cereales - No listos para comer - Salados (congelados)|10000296</v>
      </c>
    </row>
    <row r="3905" spans="1:4" x14ac:dyDescent="0.25">
      <c r="A3905" s="28">
        <v>10000294</v>
      </c>
      <c r="B3905" s="28" t="s">
        <v>499</v>
      </c>
      <c r="C3905" s="27">
        <v>10000294</v>
      </c>
      <c r="D3905" s="27" t="str">
        <f t="shared" si="60"/>
        <v>10000294|Productos / comidas a base de cereales: listos para comer: salados (no perecederos)|10000294</v>
      </c>
    </row>
    <row r="3906" spans="1:4" x14ac:dyDescent="0.25">
      <c r="A3906" s="28">
        <v>10000295</v>
      </c>
      <c r="B3906" s="28" t="s">
        <v>500</v>
      </c>
      <c r="C3906" s="27">
        <v>10000295</v>
      </c>
      <c r="D3906" s="27" t="str">
        <f t="shared" ref="D3906:D3969" si="61">CONCATENATE(A3906,"|",B3906,"|",C3906)</f>
        <v>10000295|Productos / comidas a base de granos - No listos para comer - Sabrosos (perecederos)|10000295</v>
      </c>
    </row>
    <row r="3907" spans="1:4" x14ac:dyDescent="0.25">
      <c r="A3907" s="28">
        <v>10005226</v>
      </c>
      <c r="B3907" s="28" t="s">
        <v>2739</v>
      </c>
      <c r="C3907" s="27">
        <v>10005226</v>
      </c>
      <c r="D3907" s="27" t="str">
        <f t="shared" si="61"/>
        <v>10005226|Productos / comidas a base de huevo: no está listo para comer (no se puede conservar)|10005226</v>
      </c>
    </row>
    <row r="3908" spans="1:4" x14ac:dyDescent="0.25">
      <c r="A3908" s="28">
        <v>10005224</v>
      </c>
      <c r="B3908" s="25" t="s">
        <v>2737</v>
      </c>
      <c r="C3908" s="27">
        <v>10005224</v>
      </c>
      <c r="D3908" s="27" t="str">
        <f t="shared" si="61"/>
        <v>10005224|Productos / comidas a base de huevo: no listos para comer (congelados)|10005224</v>
      </c>
    </row>
    <row r="3909" spans="1:4" x14ac:dyDescent="0.25">
      <c r="A3909" s="28">
        <v>10005225</v>
      </c>
      <c r="B3909" s="25" t="s">
        <v>2738</v>
      </c>
      <c r="C3909" s="27">
        <v>10005225</v>
      </c>
      <c r="D3909" s="27" t="str">
        <f t="shared" si="61"/>
        <v>10005225|Productos / comidas a base de huevo: no listos para comer (perecederos)|10005225</v>
      </c>
    </row>
    <row r="3910" spans="1:4" x14ac:dyDescent="0.25">
      <c r="A3910" s="28">
        <v>10000298</v>
      </c>
      <c r="B3910" s="28" t="s">
        <v>502</v>
      </c>
      <c r="C3910" s="27">
        <v>10000298</v>
      </c>
      <c r="D3910" s="27" t="str">
        <f t="shared" si="61"/>
        <v>10000298|Productos / comidas a base de masa - Listo para comer - Salado (perecedero)|10000298</v>
      </c>
    </row>
    <row r="3911" spans="1:4" x14ac:dyDescent="0.25">
      <c r="A3911" s="28">
        <v>10000301</v>
      </c>
      <c r="B3911" s="28" t="s">
        <v>505</v>
      </c>
      <c r="C3911" s="27">
        <v>10000301</v>
      </c>
      <c r="D3911" s="27" t="str">
        <f t="shared" si="61"/>
        <v>10000301|Productos / comidas a base de masa - No está listo para comer - Salado (congelado)|10000301</v>
      </c>
    </row>
    <row r="3912" spans="1:4" x14ac:dyDescent="0.25">
      <c r="A3912" s="28">
        <v>10000302</v>
      </c>
      <c r="B3912" s="28" t="s">
        <v>506</v>
      </c>
      <c r="C3912" s="27">
        <v>10000302</v>
      </c>
      <c r="D3912" s="27" t="str">
        <f t="shared" si="61"/>
        <v>10000302|Productos / comidas a base de masa - No está listo para comer - Salado (no se puede conservar)|10000302</v>
      </c>
    </row>
    <row r="3913" spans="1:4" x14ac:dyDescent="0.25">
      <c r="A3913" s="28">
        <v>10000300</v>
      </c>
      <c r="B3913" s="25" t="s">
        <v>504</v>
      </c>
      <c r="C3913" s="27">
        <v>10000300</v>
      </c>
      <c r="D3913" s="27" t="str">
        <f t="shared" si="61"/>
        <v>10000300|Productos / comidas a base de masa - No está listo para comer - Salado (perecedero)|10000300</v>
      </c>
    </row>
    <row r="3914" spans="1:4" x14ac:dyDescent="0.25">
      <c r="A3914" s="28">
        <v>10000299</v>
      </c>
      <c r="B3914" s="25" t="s">
        <v>503</v>
      </c>
      <c r="C3914" s="27">
        <v>10000299</v>
      </c>
      <c r="D3914" s="27" t="str">
        <f t="shared" si="61"/>
        <v>10000299|Productos / comidas a base de masa: listos para comer, salados (no perecederos)|10000299</v>
      </c>
    </row>
    <row r="3915" spans="1:4" x14ac:dyDescent="0.25">
      <c r="A3915" s="28">
        <v>10000288</v>
      </c>
      <c r="B3915" s="28" t="s">
        <v>493</v>
      </c>
      <c r="C3915" s="27">
        <v>10000288</v>
      </c>
      <c r="D3915" s="27" t="str">
        <f t="shared" si="61"/>
        <v>10000288|Productos / comidas a base de vegetales: listos para comer (no perecederos)|10000288</v>
      </c>
    </row>
    <row r="3916" spans="1:4" x14ac:dyDescent="0.25">
      <c r="A3916" s="28">
        <v>10000289</v>
      </c>
      <c r="B3916" s="28" t="s">
        <v>494</v>
      </c>
      <c r="C3916" s="27">
        <v>10000289</v>
      </c>
      <c r="D3916" s="27" t="str">
        <f t="shared" si="61"/>
        <v>10000289|Productos / comidas a base de vegetales: listos para comer (perecederos)|10000289</v>
      </c>
    </row>
    <row r="3917" spans="1:4" x14ac:dyDescent="0.25">
      <c r="A3917" s="28">
        <v>10000292</v>
      </c>
      <c r="B3917" s="28" t="s">
        <v>497</v>
      </c>
      <c r="C3917" s="27">
        <v>10000292</v>
      </c>
      <c r="D3917" s="27" t="str">
        <f t="shared" si="61"/>
        <v>10000292|Productos / comidas a base de vegetales: no está listo para comer (no se puede conservar)|10000292</v>
      </c>
    </row>
    <row r="3918" spans="1:4" x14ac:dyDescent="0.25">
      <c r="A3918" s="28">
        <v>10000290</v>
      </c>
      <c r="B3918" s="28" t="s">
        <v>495</v>
      </c>
      <c r="C3918" s="27">
        <v>10000290</v>
      </c>
      <c r="D3918" s="27" t="str">
        <f t="shared" si="61"/>
        <v>10000290|Productos / comidas a base de vegetales: no listos para comer (perecederos)|10000290</v>
      </c>
    </row>
    <row r="3919" spans="1:4" x14ac:dyDescent="0.25">
      <c r="A3919" s="28">
        <v>10005827</v>
      </c>
      <c r="B3919" s="25" t="s">
        <v>3131</v>
      </c>
      <c r="C3919" s="27">
        <v>10005827</v>
      </c>
      <c r="D3919" s="27" t="str">
        <f t="shared" si="61"/>
        <v>10005827|Productos / comidas lácteos: no listos para comer / beber (congelados)|10005827</v>
      </c>
    </row>
    <row r="3920" spans="1:4" x14ac:dyDescent="0.25">
      <c r="A3920" s="28">
        <v>10005826</v>
      </c>
      <c r="B3920" s="28" t="s">
        <v>3130</v>
      </c>
      <c r="C3920" s="27">
        <v>10005826</v>
      </c>
      <c r="D3920" s="27" t="str">
        <f t="shared" si="61"/>
        <v>10005826|Productos / comidas lácteos: no listos para comer / beber (perecederos)|10005826</v>
      </c>
    </row>
    <row r="3921" spans="1:4" x14ac:dyDescent="0.25">
      <c r="A3921" s="28">
        <v>10000291</v>
      </c>
      <c r="B3921" s="25" t="s">
        <v>496</v>
      </c>
      <c r="C3921" s="27">
        <v>10000291</v>
      </c>
      <c r="D3921" s="27" t="str">
        <f t="shared" si="61"/>
        <v>10000291|Productos / comidas vegetales: no listos para comer (congelados)|10000291</v>
      </c>
    </row>
    <row r="3922" spans="1:4" x14ac:dyDescent="0.25">
      <c r="A3922" s="28">
        <v>10006212</v>
      </c>
      <c r="B3922" s="25" t="s">
        <v>3397</v>
      </c>
      <c r="C3922" s="27">
        <v>10006212</v>
      </c>
      <c r="D3922" s="27" t="str">
        <f t="shared" si="61"/>
        <v>10006212|Productos / sustitutos de huevos|10006212</v>
      </c>
    </row>
    <row r="3923" spans="1:4" x14ac:dyDescent="0.25">
      <c r="A3923" s="28">
        <v>10006228</v>
      </c>
      <c r="B3923" s="28" t="s">
        <v>3413</v>
      </c>
      <c r="C3923" s="27">
        <v>10006228</v>
      </c>
      <c r="D3923" s="27" t="str">
        <f t="shared" si="61"/>
        <v>10006228|Productos a base de cereales / paquetes variados de comidas|10006228</v>
      </c>
    </row>
    <row r="3924" spans="1:4" x14ac:dyDescent="0.25">
      <c r="A3924" s="28">
        <v>10006222</v>
      </c>
      <c r="B3924" s="28" t="s">
        <v>3407</v>
      </c>
      <c r="C3924" s="27">
        <v>10006222</v>
      </c>
      <c r="D3924" s="27" t="str">
        <f t="shared" si="61"/>
        <v>10006222|Productos a base de masa / paquetes variados de comidas|10006222</v>
      </c>
    </row>
    <row r="3925" spans="1:4" x14ac:dyDescent="0.25">
      <c r="A3925" s="28">
        <v>10000890</v>
      </c>
      <c r="B3925" s="28" t="s">
        <v>915</v>
      </c>
      <c r="C3925" s="27">
        <v>10000890</v>
      </c>
      <c r="D3925" s="27" t="str">
        <f t="shared" si="61"/>
        <v>10000890|Productos antihongos|10000890</v>
      </c>
    </row>
    <row r="3926" spans="1:4" x14ac:dyDescent="0.25">
      <c r="A3926" s="28">
        <v>10005321</v>
      </c>
      <c r="B3926" s="28" t="s">
        <v>2795</v>
      </c>
      <c r="C3926" s="27">
        <v>10005321</v>
      </c>
      <c r="D3926" s="27" t="str">
        <f t="shared" si="61"/>
        <v>10005321|Productos anti-salpicaduras|10005321</v>
      </c>
    </row>
    <row r="3927" spans="1:4" x14ac:dyDescent="0.25">
      <c r="A3927" s="28">
        <v>10000329</v>
      </c>
      <c r="B3927" s="28" t="s">
        <v>528</v>
      </c>
      <c r="C3927" s="27">
        <v>10000329</v>
      </c>
      <c r="D3927" s="27" t="str">
        <f t="shared" si="61"/>
        <v>10000329|Productos blanqueadores / aclarantes|10000329</v>
      </c>
    </row>
    <row r="3928" spans="1:4" x14ac:dyDescent="0.25">
      <c r="A3928" s="28">
        <v>10000811</v>
      </c>
      <c r="B3928" s="28" t="s">
        <v>849</v>
      </c>
      <c r="C3928" s="27">
        <v>10000811</v>
      </c>
      <c r="D3928" s="27" t="str">
        <f t="shared" si="61"/>
        <v>10000811|Productos bronceadores de la piel: piezas de repuesto|10000811</v>
      </c>
    </row>
    <row r="3929" spans="1:4" x14ac:dyDescent="0.25">
      <c r="A3929" s="28">
        <v>10000778</v>
      </c>
      <c r="B3929" s="28" t="s">
        <v>818</v>
      </c>
      <c r="C3929" s="27">
        <v>10000778</v>
      </c>
      <c r="D3929" s="27" t="str">
        <f t="shared" si="61"/>
        <v>10000778|Productos cosméticos / para el cuidado de uñas Otros|10000778</v>
      </c>
    </row>
    <row r="3930" spans="1:4" x14ac:dyDescent="0.25">
      <c r="A3930" s="28">
        <v>10000768</v>
      </c>
      <c r="B3930" s="25" t="s">
        <v>810</v>
      </c>
      <c r="C3930" s="27">
        <v>10000768</v>
      </c>
      <c r="D3930" s="27" t="str">
        <f t="shared" si="61"/>
        <v>10000768|Productos cosméticos / para el cuidado de uñas: piezas de repuesto|10000768</v>
      </c>
    </row>
    <row r="3931" spans="1:4" x14ac:dyDescent="0.25">
      <c r="A3931" s="28">
        <v>10006817</v>
      </c>
      <c r="B3931" s="28" t="s">
        <v>3975</v>
      </c>
      <c r="C3931" s="27">
        <v>10006817</v>
      </c>
      <c r="D3931" s="27" t="str">
        <f t="shared" si="61"/>
        <v>10006817|Productos de almacenamiento de residuos - Otros|10006817</v>
      </c>
    </row>
    <row r="3932" spans="1:4" x14ac:dyDescent="0.25">
      <c r="A3932" s="28">
        <v>10006816</v>
      </c>
      <c r="B3932" s="28" t="s">
        <v>3974</v>
      </c>
      <c r="C3932" s="27">
        <v>10006816</v>
      </c>
      <c r="D3932" s="27" t="str">
        <f t="shared" si="61"/>
        <v>10006816|Productos de almacenamiento de residuos: piezas de repuesto|10006816</v>
      </c>
    </row>
    <row r="3933" spans="1:4" x14ac:dyDescent="0.25">
      <c r="A3933" s="28">
        <v>10000284</v>
      </c>
      <c r="B3933" s="28" t="s">
        <v>489</v>
      </c>
      <c r="C3933" s="27">
        <v>10000284</v>
      </c>
      <c r="D3933" s="27" t="str">
        <f t="shared" si="61"/>
        <v>10000284|Productos de cereales: listos para comer (no perecederos)|10000284</v>
      </c>
    </row>
    <row r="3934" spans="1:4" x14ac:dyDescent="0.25">
      <c r="A3934" s="28">
        <v>10000286</v>
      </c>
      <c r="B3934" s="25" t="s">
        <v>491</v>
      </c>
      <c r="C3934" s="27">
        <v>10000286</v>
      </c>
      <c r="D3934" s="27" t="str">
        <f t="shared" si="61"/>
        <v>10000286|Productos de cereales: listos para comer (perecederos)|10000286</v>
      </c>
    </row>
    <row r="3935" spans="1:4" x14ac:dyDescent="0.25">
      <c r="A3935" s="28">
        <v>10006250</v>
      </c>
      <c r="B3935" s="25" t="s">
        <v>3433</v>
      </c>
      <c r="C3935" s="27">
        <v>10006250</v>
      </c>
      <c r="D3935" s="27" t="str">
        <f t="shared" si="61"/>
        <v>10006250|Productos de cereales: no listos para comer (congelados)|10006250</v>
      </c>
    </row>
    <row r="3936" spans="1:4" x14ac:dyDescent="0.25">
      <c r="A3936" s="28">
        <v>10000285</v>
      </c>
      <c r="B3936" s="28" t="s">
        <v>490</v>
      </c>
      <c r="C3936" s="27">
        <v>10000285</v>
      </c>
      <c r="D3936" s="27" t="str">
        <f t="shared" si="61"/>
        <v>10000285|Productos de cereales: no listos para comer (no perecederos)|10000285</v>
      </c>
    </row>
    <row r="3937" spans="1:4" x14ac:dyDescent="0.25">
      <c r="A3937" s="28">
        <v>10006895</v>
      </c>
      <c r="B3937" s="25" t="s">
        <v>4049</v>
      </c>
      <c r="C3937" s="27">
        <v>10006895</v>
      </c>
      <c r="D3937" s="27" t="str">
        <f t="shared" si="61"/>
        <v>10006895|Productos de construcción - Otros|10006895</v>
      </c>
    </row>
    <row r="3938" spans="1:4" x14ac:dyDescent="0.25">
      <c r="A3938" s="28">
        <v>10000832</v>
      </c>
      <c r="B3938" s="25" t="s">
        <v>863</v>
      </c>
      <c r="C3938" s="27">
        <v>10000832</v>
      </c>
      <c r="D3938" s="27" t="str">
        <f t="shared" si="61"/>
        <v>10000832|Productos de depilación / enmascaramiento - Piezas de repuesto|10000832</v>
      </c>
    </row>
    <row r="3939" spans="1:4" x14ac:dyDescent="0.25">
      <c r="A3939" s="28">
        <v>10000835</v>
      </c>
      <c r="B3939" s="25" t="s">
        <v>866</v>
      </c>
      <c r="C3939" s="27">
        <v>10000835</v>
      </c>
      <c r="D3939" s="27" t="str">
        <f t="shared" si="61"/>
        <v>10000835|Productos de depilación / enmascaramiento Otros|10000835</v>
      </c>
    </row>
    <row r="3940" spans="1:4" x14ac:dyDescent="0.25">
      <c r="A3940" s="28" t="s">
        <v>5304</v>
      </c>
      <c r="B3940" s="25" t="s">
        <v>5305</v>
      </c>
      <c r="C3940" s="27">
        <v>10000505</v>
      </c>
      <c r="D3940" s="27" t="str">
        <f t="shared" si="61"/>
        <v>LIMP_BE|Productos de higiene para bebés|10000505</v>
      </c>
    </row>
    <row r="3941" spans="1:4" x14ac:dyDescent="0.25">
      <c r="A3941" s="28">
        <v>10000335</v>
      </c>
      <c r="B3941" s="28" t="s">
        <v>532</v>
      </c>
      <c r="C3941" s="27">
        <v>10000335</v>
      </c>
      <c r="D3941" s="27" t="str">
        <f t="shared" si="61"/>
        <v>10000335|Productos de lana de algodón|10000335</v>
      </c>
    </row>
    <row r="3942" spans="1:4" x14ac:dyDescent="0.25">
      <c r="A3942" s="28">
        <v>10001480</v>
      </c>
      <c r="B3942" s="28" t="s">
        <v>1289</v>
      </c>
      <c r="C3942" s="27">
        <v>10001480</v>
      </c>
      <c r="D3942" s="27" t="str">
        <f t="shared" si="61"/>
        <v>10001480|Productos de limpieza audiovisuales|10001480</v>
      </c>
    </row>
    <row r="3943" spans="1:4" x14ac:dyDescent="0.25">
      <c r="A3943" s="28">
        <v>10000426</v>
      </c>
      <c r="B3943" s="28" t="s">
        <v>576</v>
      </c>
      <c r="C3943" s="27">
        <v>10000426</v>
      </c>
      <c r="D3943" s="27" t="str">
        <f t="shared" si="61"/>
        <v>10000426|Productos de limpieza de inodoros|10000426</v>
      </c>
    </row>
    <row r="3944" spans="1:4" x14ac:dyDescent="0.25">
      <c r="A3944" s="28">
        <v>10001108</v>
      </c>
      <c r="B3944" s="28" t="s">
        <v>992</v>
      </c>
      <c r="C3944" s="27">
        <v>10001108</v>
      </c>
      <c r="D3944" s="27" t="str">
        <f t="shared" si="61"/>
        <v>10001108|Productos de limpieza para computadoras / videojuegos|10001108</v>
      </c>
    </row>
    <row r="3945" spans="1:4" x14ac:dyDescent="0.25">
      <c r="A3945" s="28">
        <v>10004122</v>
      </c>
      <c r="B3945" s="25" t="s">
        <v>2619</v>
      </c>
      <c r="C3945" s="27">
        <v>10004122</v>
      </c>
      <c r="D3945" s="27" t="str">
        <f t="shared" si="61"/>
        <v>10004122|Productos de limpieza para instrumentos musicales|10004122</v>
      </c>
    </row>
    <row r="3946" spans="1:4" x14ac:dyDescent="0.25">
      <c r="A3946" s="28">
        <v>10000373</v>
      </c>
      <c r="B3946" s="25" t="s">
        <v>558</v>
      </c>
      <c r="C3946" s="27">
        <v>10000373</v>
      </c>
      <c r="D3946" s="27" t="str">
        <f t="shared" si="61"/>
        <v>10000373|Productos de protección solar|10000373</v>
      </c>
    </row>
    <row r="3947" spans="1:4" x14ac:dyDescent="0.25">
      <c r="A3947" s="28">
        <v>10001111</v>
      </c>
      <c r="B3947" s="28" t="s">
        <v>995</v>
      </c>
      <c r="C3947" s="27">
        <v>10001111</v>
      </c>
      <c r="D3947" s="27" t="str">
        <f t="shared" si="61"/>
        <v>10001111|Productos de seguridad para computadoras / videojuegos|10001111</v>
      </c>
    </row>
    <row r="3948" spans="1:4" x14ac:dyDescent="0.25">
      <c r="A3948" s="28">
        <v>10000498</v>
      </c>
      <c r="B3948" s="28" t="s">
        <v>626</v>
      </c>
      <c r="C3948" s="27">
        <v>10000498</v>
      </c>
      <c r="D3948" s="27" t="str">
        <f t="shared" si="61"/>
        <v>10000498|Productos de seguridad para el baño para bebés|10000498</v>
      </c>
    </row>
    <row r="3949" spans="1:4" x14ac:dyDescent="0.25">
      <c r="A3949" s="28">
        <v>10000620</v>
      </c>
      <c r="B3949" s="28" t="s">
        <v>709</v>
      </c>
      <c r="C3949" s="27">
        <v>10000620</v>
      </c>
      <c r="D3949" s="27" t="str">
        <f t="shared" si="61"/>
        <v>10000620|Productos de tabaco / Accesorios para fumar Paquetes variados|10000620</v>
      </c>
    </row>
    <row r="3950" spans="1:4" x14ac:dyDescent="0.25">
      <c r="A3950" s="28">
        <v>10000909</v>
      </c>
      <c r="B3950" s="28" t="s">
        <v>934</v>
      </c>
      <c r="C3950" s="27">
        <v>10000909</v>
      </c>
      <c r="D3950" s="27" t="str">
        <f t="shared" si="61"/>
        <v>10000909|Productos de tratamiento / eliminación de veneno|10000909</v>
      </c>
    </row>
    <row r="3951" spans="1:4" x14ac:dyDescent="0.25">
      <c r="A3951" s="28">
        <v>10000917</v>
      </c>
      <c r="B3951" s="28" t="s">
        <v>941</v>
      </c>
      <c r="C3951" s="27">
        <v>10000917</v>
      </c>
      <c r="D3951" s="27" t="str">
        <f t="shared" si="61"/>
        <v>10000917|Productos energéticos / estimulantes|10000917</v>
      </c>
    </row>
    <row r="3952" spans="1:4" x14ac:dyDescent="0.25">
      <c r="A3952" s="27" t="s">
        <v>5386</v>
      </c>
      <c r="B3952" s="27" t="s">
        <v>5387</v>
      </c>
      <c r="C3952" s="27">
        <v>10000514</v>
      </c>
      <c r="D3952" s="27" t="str">
        <f t="shared" si="61"/>
        <v>VETER|Productos farmacéuticos veterinarios|10000514</v>
      </c>
    </row>
    <row r="3953" spans="1:4" x14ac:dyDescent="0.25">
      <c r="A3953" s="28">
        <v>10005228</v>
      </c>
      <c r="B3953" s="25" t="s">
        <v>2741</v>
      </c>
      <c r="C3953" s="27">
        <v>10005228</v>
      </c>
      <c r="D3953" s="27" t="str">
        <f t="shared" si="61"/>
        <v>10005228|Productos lácteos / a base de huevo / Comidas: listas para comer (no perecederas)|10005228</v>
      </c>
    </row>
    <row r="3954" spans="1:4" x14ac:dyDescent="0.25">
      <c r="A3954" s="28">
        <v>10005227</v>
      </c>
      <c r="B3954" s="25" t="s">
        <v>2740</v>
      </c>
      <c r="C3954" s="27">
        <v>10005227</v>
      </c>
      <c r="D3954" s="27" t="str">
        <f t="shared" si="61"/>
        <v>10005227|Productos lácteos / a base de huevo / Comidas: listas para comer (perecederas)|10005227</v>
      </c>
    </row>
    <row r="3955" spans="1:4" x14ac:dyDescent="0.25">
      <c r="A3955" s="28">
        <v>10006229</v>
      </c>
      <c r="B3955" s="25" t="s">
        <v>3414</v>
      </c>
      <c r="C3955" s="27">
        <v>10006229</v>
      </c>
      <c r="D3955" s="27" t="str">
        <f t="shared" si="61"/>
        <v>10006229|Productos lácteos / a base de huevo / paquetes variados de comidas|10006229</v>
      </c>
    </row>
    <row r="3956" spans="1:4" x14ac:dyDescent="0.25">
      <c r="A3956" s="28">
        <v>10006985</v>
      </c>
      <c r="B3956" s="28" t="s">
        <v>4137</v>
      </c>
      <c r="C3956" s="27">
        <v>10006985</v>
      </c>
      <c r="D3956" s="27" t="str">
        <f t="shared" si="61"/>
        <v>10006985|Productos lácteos para untar (congelados)|10006985</v>
      </c>
    </row>
    <row r="3957" spans="1:4" x14ac:dyDescent="0.25">
      <c r="A3957" s="28">
        <v>10006986</v>
      </c>
      <c r="B3957" s="28" t="s">
        <v>4138</v>
      </c>
      <c r="C3957" s="27">
        <v>10006986</v>
      </c>
      <c r="D3957" s="27" t="str">
        <f t="shared" si="61"/>
        <v>10006986|Productos lácteos para untar (no perecederos)|10006986</v>
      </c>
    </row>
    <row r="3958" spans="1:4" x14ac:dyDescent="0.25">
      <c r="A3958" s="28">
        <v>10006984</v>
      </c>
      <c r="B3958" s="28" t="s">
        <v>4136</v>
      </c>
      <c r="C3958" s="27">
        <v>10006984</v>
      </c>
      <c r="D3958" s="27" t="str">
        <f t="shared" si="61"/>
        <v>10006984|Productos lácteos para untar (perecederos)|10006984</v>
      </c>
    </row>
    <row r="3959" spans="1:4" x14ac:dyDescent="0.25">
      <c r="A3959" s="28">
        <v>10005474</v>
      </c>
      <c r="B3959" s="25" t="s">
        <v>2918</v>
      </c>
      <c r="C3959" s="27">
        <v>10005474</v>
      </c>
      <c r="D3959" s="27" t="str">
        <f t="shared" si="61"/>
        <v>10005474|Productos para derretir hielo / sal de roca|10005474</v>
      </c>
    </row>
    <row r="3960" spans="1:4" x14ac:dyDescent="0.25">
      <c r="A3960" s="28">
        <v>10000356</v>
      </c>
      <c r="B3960" s="28" t="s">
        <v>547</v>
      </c>
      <c r="C3960" s="27">
        <v>10000356</v>
      </c>
      <c r="D3960" s="27" t="str">
        <f t="shared" si="61"/>
        <v>10000356|Productos para el cuidado de la piel / humectantes|10000356</v>
      </c>
    </row>
    <row r="3961" spans="1:4" x14ac:dyDescent="0.25">
      <c r="A3961" s="28">
        <v>10000833</v>
      </c>
      <c r="B3961" s="28" t="s">
        <v>864</v>
      </c>
      <c r="C3961" s="27">
        <v>10000833</v>
      </c>
      <c r="D3961" s="27" t="str">
        <f t="shared" si="61"/>
        <v>10000833|Productos para el cuidado del cabello: piezas de repuesto|10000833</v>
      </c>
    </row>
    <row r="3962" spans="1:4" x14ac:dyDescent="0.25">
      <c r="A3962" s="28">
        <v>10000847</v>
      </c>
      <c r="B3962" s="28" t="s">
        <v>872</v>
      </c>
      <c r="C3962" s="27">
        <v>10000847</v>
      </c>
      <c r="D3962" s="27" t="str">
        <f t="shared" si="61"/>
        <v>10000847|Productos para la cistitis|10000847</v>
      </c>
    </row>
    <row r="3963" spans="1:4" x14ac:dyDescent="0.25">
      <c r="A3963" s="28">
        <v>10000849</v>
      </c>
      <c r="B3963" s="28" t="s">
        <v>874</v>
      </c>
      <c r="C3963" s="27">
        <v>10000849</v>
      </c>
      <c r="D3963" s="27" t="str">
        <f t="shared" si="61"/>
        <v>10000849|Productos para la vejiga / genitales / rectales Otros|10000849</v>
      </c>
    </row>
    <row r="3964" spans="1:4" x14ac:dyDescent="0.25">
      <c r="A3964" s="28">
        <v>10003221</v>
      </c>
      <c r="B3964" s="28" t="s">
        <v>2141</v>
      </c>
      <c r="C3964" s="27">
        <v>10003221</v>
      </c>
      <c r="D3964" s="27" t="str">
        <f t="shared" si="61"/>
        <v>10003221|Productos químicos / tratamientos para piscinas / agua|10003221</v>
      </c>
    </row>
    <row r="3965" spans="1:4" x14ac:dyDescent="0.25">
      <c r="A3965" s="28">
        <v>10000920</v>
      </c>
      <c r="B3965" s="25" t="s">
        <v>944</v>
      </c>
      <c r="C3965" s="27">
        <v>10000920</v>
      </c>
      <c r="D3965" s="27" t="str">
        <f t="shared" si="61"/>
        <v>10000920|Productos respiratorios / alérgicos Otros|10000920</v>
      </c>
    </row>
    <row r="3966" spans="1:4" x14ac:dyDescent="0.25">
      <c r="A3966" s="28">
        <v>10000388</v>
      </c>
      <c r="B3966" s="28" t="s">
        <v>568</v>
      </c>
      <c r="C3966" s="27">
        <v>10000388</v>
      </c>
      <c r="D3966" s="27" t="str">
        <f t="shared" si="61"/>
        <v>10000388|Productos Sun Tan Accelerator|10000388</v>
      </c>
    </row>
    <row r="3967" spans="1:4" x14ac:dyDescent="0.25">
      <c r="A3967" s="28">
        <v>10000567</v>
      </c>
      <c r="B3967" s="28" t="s">
        <v>666</v>
      </c>
      <c r="C3967" s="27">
        <v>10000567</v>
      </c>
      <c r="D3967" s="27" t="str">
        <f t="shared" si="61"/>
        <v>10000567|Productos tonificantes / reafirmantes corporales (potenciados)|10000567</v>
      </c>
    </row>
    <row r="3968" spans="1:4" x14ac:dyDescent="0.25">
      <c r="A3968" s="28">
        <v>10006244</v>
      </c>
      <c r="B3968" s="28" t="s">
        <v>3427</v>
      </c>
      <c r="C3968" s="27">
        <v>10006244</v>
      </c>
      <c r="D3968" s="27" t="str">
        <f t="shared" si="61"/>
        <v>10006244|Programas de televisión - Digital|10006244</v>
      </c>
    </row>
    <row r="3969" spans="1:4" x14ac:dyDescent="0.25">
      <c r="A3969" s="28">
        <v>10007389</v>
      </c>
      <c r="B3969" s="28" t="s">
        <v>4538</v>
      </c>
      <c r="C3969" s="27">
        <v>10007389</v>
      </c>
      <c r="D3969" s="27" t="str">
        <f t="shared" si="61"/>
        <v>10007389|Prosopisplantes (Prosopis Spp.)|10007389</v>
      </c>
    </row>
    <row r="3970" spans="1:4" x14ac:dyDescent="0.25">
      <c r="A3970" s="28">
        <v>10005107</v>
      </c>
      <c r="B3970" s="25" t="s">
        <v>2633</v>
      </c>
      <c r="C3970" s="27">
        <v>10005107</v>
      </c>
      <c r="D3970" s="27" t="str">
        <f t="shared" ref="D3970:D4033" si="62">CONCATENATE(A3970,"|",B3970,"|",C3970)</f>
        <v>10005107|Protección auditiva: con alimentación|10005107</v>
      </c>
    </row>
    <row r="3971" spans="1:4" x14ac:dyDescent="0.25">
      <c r="A3971" s="28">
        <v>10005108</v>
      </c>
      <c r="B3971" s="26" t="s">
        <v>2634</v>
      </c>
      <c r="C3971" s="27">
        <v>10005108</v>
      </c>
      <c r="D3971" s="27" t="str">
        <f t="shared" si="62"/>
        <v>10005108|Protección auditiva: sin alimentación|10005108</v>
      </c>
    </row>
    <row r="3972" spans="1:4" x14ac:dyDescent="0.25">
      <c r="A3972" s="28">
        <v>10000503</v>
      </c>
      <c r="B3972" s="28" t="s">
        <v>630</v>
      </c>
      <c r="C3972" s="27">
        <v>10000503</v>
      </c>
      <c r="D3972" s="27" t="str">
        <f t="shared" si="62"/>
        <v>10000503|Protección de seguridad para bebés (sin alimentación)|10000503</v>
      </c>
    </row>
    <row r="3973" spans="1:4" x14ac:dyDescent="0.25">
      <c r="A3973" s="28">
        <v>10006734</v>
      </c>
      <c r="B3973" s="28" t="s">
        <v>3905</v>
      </c>
      <c r="C3973" s="27">
        <v>10006734</v>
      </c>
      <c r="D3973" s="27" t="str">
        <f t="shared" si="62"/>
        <v>10006734|Protección de semillas / Mordientes|10006734</v>
      </c>
    </row>
    <row r="3974" spans="1:4" x14ac:dyDescent="0.25">
      <c r="A3974" s="28">
        <v>10005105</v>
      </c>
      <c r="B3974" s="25" t="s">
        <v>2631</v>
      </c>
      <c r="C3974" s="27">
        <v>10005105</v>
      </c>
      <c r="D3974" s="27" t="str">
        <f t="shared" si="62"/>
        <v>10005105|Protección respiratoria ambiental: con alimentación|10005105</v>
      </c>
    </row>
    <row r="3975" spans="1:4" x14ac:dyDescent="0.25">
      <c r="A3975" s="28">
        <v>10005106</v>
      </c>
      <c r="B3975" s="25" t="s">
        <v>2632</v>
      </c>
      <c r="C3975" s="27">
        <v>10005106</v>
      </c>
      <c r="D3975" s="27" t="str">
        <f t="shared" si="62"/>
        <v>10005106|Protección respiratoria ambiental: sin motor|10005106</v>
      </c>
    </row>
    <row r="3976" spans="1:4" x14ac:dyDescent="0.25">
      <c r="A3976" s="28">
        <v>10006376</v>
      </c>
      <c r="B3976" s="25" t="s">
        <v>3555</v>
      </c>
      <c r="C3976" s="27">
        <v>10006376</v>
      </c>
      <c r="D3976" s="27" t="str">
        <f t="shared" si="62"/>
        <v>10006376|Protecciones de estacionamiento|10006376</v>
      </c>
    </row>
    <row r="3977" spans="1:4" x14ac:dyDescent="0.25">
      <c r="A3977" s="28">
        <v>10001904</v>
      </c>
      <c r="B3977" s="28" t="s">
        <v>1503</v>
      </c>
      <c r="C3977" s="27">
        <v>10001904</v>
      </c>
      <c r="D3977" s="27" t="str">
        <f t="shared" si="62"/>
        <v>10001904|Protectores bucales deportivos|10001904</v>
      </c>
    </row>
    <row r="3978" spans="1:4" x14ac:dyDescent="0.25">
      <c r="A3978" s="28">
        <v>10002899</v>
      </c>
      <c r="B3978" s="28" t="s">
        <v>1961</v>
      </c>
      <c r="C3978" s="27">
        <v>10002899</v>
      </c>
      <c r="D3978" s="27" t="str">
        <f t="shared" si="62"/>
        <v>10002899|Protectores contra salpicaduras / faldones de barro|10002899</v>
      </c>
    </row>
    <row r="3979" spans="1:4" x14ac:dyDescent="0.25">
      <c r="A3979" s="28">
        <v>10002888</v>
      </c>
      <c r="B3979" s="28" t="s">
        <v>1950</v>
      </c>
      <c r="C3979" s="27">
        <v>10002888</v>
      </c>
      <c r="D3979" s="27" t="str">
        <f t="shared" si="62"/>
        <v>10002888|Protectores de cepillo / parrilla|10002888</v>
      </c>
    </row>
    <row r="3980" spans="1:4" x14ac:dyDescent="0.25">
      <c r="A3980" s="28">
        <v>10002990</v>
      </c>
      <c r="B3980" s="28" t="s">
        <v>2026</v>
      </c>
      <c r="C3980" s="27">
        <v>10002990</v>
      </c>
      <c r="D3980" s="27" t="str">
        <f t="shared" si="62"/>
        <v>10002990|Protectores de cojinetes de rueda|10002990</v>
      </c>
    </row>
    <row r="3981" spans="1:4" x14ac:dyDescent="0.25">
      <c r="A3981" s="28">
        <v>10002228</v>
      </c>
      <c r="B3981" s="28" t="s">
        <v>1719</v>
      </c>
      <c r="C3981" s="27">
        <v>10002228</v>
      </c>
      <c r="D3981" s="27" t="str">
        <f t="shared" si="62"/>
        <v>10002228|Protectores de colchón / almohada / edredón|10002228</v>
      </c>
    </row>
    <row r="3982" spans="1:4" x14ac:dyDescent="0.25">
      <c r="A3982" s="28">
        <v>10002901</v>
      </c>
      <c r="B3982" s="28" t="s">
        <v>1963</v>
      </c>
      <c r="C3982" s="27">
        <v>10002901</v>
      </c>
      <c r="D3982" s="27" t="str">
        <f t="shared" si="62"/>
        <v>10002901|Protectores de puerta (automotriz)|10002901</v>
      </c>
    </row>
    <row r="3983" spans="1:4" x14ac:dyDescent="0.25">
      <c r="A3983" s="28">
        <v>10000741</v>
      </c>
      <c r="B3983" s="28" t="s">
        <v>794</v>
      </c>
      <c r="C3983" s="27">
        <v>10000741</v>
      </c>
      <c r="D3983" s="27" t="str">
        <f t="shared" si="62"/>
        <v>10000741|Protectores de tela|10000741</v>
      </c>
    </row>
    <row r="3984" spans="1:4" x14ac:dyDescent="0.25">
      <c r="A3984" s="28">
        <v>10005112</v>
      </c>
      <c r="B3984" s="25" t="s">
        <v>2637</v>
      </c>
      <c r="C3984" s="27">
        <v>10005112</v>
      </c>
      <c r="D3984" s="27" t="str">
        <f t="shared" si="62"/>
        <v>10005112|Protectores faciales / protectores|10005112</v>
      </c>
    </row>
    <row r="3985" spans="1:4" x14ac:dyDescent="0.25">
      <c r="A3985" s="28">
        <v>10001492</v>
      </c>
      <c r="B3985" s="28" t="s">
        <v>1299</v>
      </c>
      <c r="C3985" s="27">
        <v>10001492</v>
      </c>
      <c r="D3985" s="27" t="str">
        <f t="shared" si="62"/>
        <v>10001492|Proyectores de diapositivas fotográficas|10001492</v>
      </c>
    </row>
    <row r="3986" spans="1:4" x14ac:dyDescent="0.25">
      <c r="A3986" s="28">
        <v>10006201</v>
      </c>
      <c r="B3986" s="28" t="s">
        <v>3391</v>
      </c>
      <c r="C3986" s="27">
        <v>10006201</v>
      </c>
      <c r="D3986" s="27" t="str">
        <f t="shared" si="62"/>
        <v>10006201|Prueba de visualización (cosméticos)|10006201</v>
      </c>
    </row>
    <row r="3987" spans="1:4" x14ac:dyDescent="0.25">
      <c r="A3987" s="28">
        <v>10003887</v>
      </c>
      <c r="B3987" s="28" t="s">
        <v>2511</v>
      </c>
      <c r="C3987" s="27">
        <v>10003887</v>
      </c>
      <c r="D3987" s="27" t="str">
        <f t="shared" si="62"/>
        <v>10003887|Pruebas de césped / jardín Equipo de diagnóstico Otro|10003887</v>
      </c>
    </row>
    <row r="3988" spans="1:4" x14ac:dyDescent="0.25">
      <c r="A3988" s="28">
        <v>10000453</v>
      </c>
      <c r="B3988" s="25" t="s">
        <v>594</v>
      </c>
      <c r="C3988" s="27">
        <v>10000453</v>
      </c>
      <c r="D3988" s="27" t="str">
        <f t="shared" si="62"/>
        <v>10000453|Pruebas de diagnóstico en el hogar|10000453</v>
      </c>
    </row>
    <row r="3989" spans="1:4" x14ac:dyDescent="0.25">
      <c r="A3989" s="28">
        <v>10000844</v>
      </c>
      <c r="B3989" s="25" t="s">
        <v>870</v>
      </c>
      <c r="C3989" s="27">
        <v>10000844</v>
      </c>
      <c r="D3989" s="27" t="str">
        <f t="shared" si="62"/>
        <v>10000844|Pruebas de diagnóstico Otro|10000844</v>
      </c>
    </row>
    <row r="3990" spans="1:4" x14ac:dyDescent="0.25">
      <c r="A3990" s="28">
        <v>10003432</v>
      </c>
      <c r="B3990" s="25" t="s">
        <v>2264</v>
      </c>
      <c r="C3990" s="27">
        <v>10003432</v>
      </c>
      <c r="D3990" s="27" t="str">
        <f t="shared" si="62"/>
        <v>10003432|Psicrómetros - accionados|10003432</v>
      </c>
    </row>
    <row r="3991" spans="1:4" x14ac:dyDescent="0.25">
      <c r="A3991" s="28">
        <v>10000887</v>
      </c>
      <c r="B3991" s="25" t="s">
        <v>912</v>
      </c>
      <c r="C3991" s="27">
        <v>10000887</v>
      </c>
      <c r="D3991" s="27" t="str">
        <f t="shared" si="62"/>
        <v>10000887|Psoriasis / Eczema / Piel seca / Tratamientos para el cuero cabelludo|10000887</v>
      </c>
    </row>
    <row r="3992" spans="1:4" x14ac:dyDescent="0.25">
      <c r="A3992" s="28">
        <v>10007475</v>
      </c>
      <c r="B3992" s="28" t="s">
        <v>4623</v>
      </c>
      <c r="C3992" s="27">
        <v>10007475</v>
      </c>
      <c r="D3992" s="27" t="str">
        <f t="shared" si="62"/>
        <v>10007475|Psylliumplants (Plantago Ovata)|10007475</v>
      </c>
    </row>
    <row r="3993" spans="1:4" x14ac:dyDescent="0.25">
      <c r="A3993" s="28">
        <v>10002512</v>
      </c>
      <c r="B3993" s="28" t="s">
        <v>1765</v>
      </c>
      <c r="C3993" s="27">
        <v>10002512</v>
      </c>
      <c r="D3993" s="27" t="str">
        <f t="shared" si="62"/>
        <v>10002512|Publicaciones de Newel|10002512</v>
      </c>
    </row>
    <row r="3994" spans="1:4" x14ac:dyDescent="0.25">
      <c r="A3994" s="28">
        <v>10004104</v>
      </c>
      <c r="B3994" s="28" t="s">
        <v>2602</v>
      </c>
      <c r="C3994" s="27">
        <v>10004104</v>
      </c>
      <c r="D3994" s="27" t="str">
        <f t="shared" si="62"/>
        <v>10004104|Publicaciones periódicas en audio|10004104</v>
      </c>
    </row>
    <row r="3995" spans="1:4" x14ac:dyDescent="0.25">
      <c r="A3995" s="28">
        <v>10005821</v>
      </c>
      <c r="B3995" s="28" t="s">
        <v>3125</v>
      </c>
      <c r="C3995" s="27">
        <v>10005821</v>
      </c>
      <c r="D3995" s="27" t="str">
        <f t="shared" si="62"/>
        <v>10005821|Puentes protectores para mangueras (automotriz)|10005821</v>
      </c>
    </row>
    <row r="3996" spans="1:4" x14ac:dyDescent="0.25">
      <c r="A3996" s="28">
        <v>10006133</v>
      </c>
      <c r="B3996" s="28" t="s">
        <v>3354</v>
      </c>
      <c r="C3996" s="27">
        <v>10006133</v>
      </c>
      <c r="D3996" s="27" t="str">
        <f t="shared" si="62"/>
        <v>10006133|Puerro|10006133</v>
      </c>
    </row>
    <row r="3997" spans="1:4" x14ac:dyDescent="0.25">
      <c r="A3997" s="28">
        <v>10007930</v>
      </c>
      <c r="B3997" s="25" t="s">
        <v>5067</v>
      </c>
      <c r="C3997" s="27">
        <v>10007930</v>
      </c>
      <c r="D3997" s="27" t="str">
        <f t="shared" si="62"/>
        <v>10007930|Puerta del piso|10007930</v>
      </c>
    </row>
    <row r="3998" spans="1:4" x14ac:dyDescent="0.25">
      <c r="A3998" s="28">
        <v>10003920</v>
      </c>
      <c r="B3998" s="25" t="s">
        <v>2530</v>
      </c>
      <c r="C3998" s="27">
        <v>10003920</v>
      </c>
      <c r="D3998" s="27" t="str">
        <f t="shared" si="62"/>
        <v>10003920|Puertas - Combinación de pantalla / tormenta|10003920</v>
      </c>
    </row>
    <row r="3999" spans="1:4" x14ac:dyDescent="0.25">
      <c r="A3999" s="28">
        <v>10002570</v>
      </c>
      <c r="B3999" s="25" t="s">
        <v>1798</v>
      </c>
      <c r="C3999" s="27">
        <v>10002570</v>
      </c>
      <c r="D3999" s="27" t="str">
        <f t="shared" si="62"/>
        <v>10002570|Puertas - Exterior|10002570</v>
      </c>
    </row>
    <row r="4000" spans="1:4" x14ac:dyDescent="0.25">
      <c r="A4000" s="28">
        <v>10002568</v>
      </c>
      <c r="B4000" s="28" t="s">
        <v>1796</v>
      </c>
      <c r="C4000" s="27">
        <v>10002568</v>
      </c>
      <c r="D4000" s="27" t="str">
        <f t="shared" si="62"/>
        <v>10002568|Puertas - Garaje|10002568</v>
      </c>
    </row>
    <row r="4001" spans="1:4" x14ac:dyDescent="0.25">
      <c r="A4001" s="28">
        <v>10002567</v>
      </c>
      <c r="B4001" s="28" t="s">
        <v>1795</v>
      </c>
      <c r="C4001" s="27">
        <v>10002567</v>
      </c>
      <c r="D4001" s="27" t="str">
        <f t="shared" si="62"/>
        <v>10002567|Puertas - Interior|10002567</v>
      </c>
    </row>
    <row r="4002" spans="1:4" x14ac:dyDescent="0.25">
      <c r="A4002" s="28">
        <v>10003921</v>
      </c>
      <c r="B4002" s="25" t="s">
        <v>2531</v>
      </c>
      <c r="C4002" s="27">
        <v>10003921</v>
      </c>
      <c r="D4002" s="27" t="str">
        <f t="shared" si="62"/>
        <v>10003921|Puertas - Mamparo (sótano)|10003921</v>
      </c>
    </row>
    <row r="4003" spans="1:4" x14ac:dyDescent="0.25">
      <c r="A4003" s="28">
        <v>10002569</v>
      </c>
      <c r="B4003" s="25" t="s">
        <v>1797</v>
      </c>
      <c r="C4003" s="27">
        <v>10002569</v>
      </c>
      <c r="D4003" s="27" t="str">
        <f t="shared" si="62"/>
        <v>10002569|Puertas - Patio|10002569</v>
      </c>
    </row>
    <row r="4004" spans="1:4" x14ac:dyDescent="0.25">
      <c r="A4004" s="28">
        <v>10003287</v>
      </c>
      <c r="B4004" s="28" t="s">
        <v>2187</v>
      </c>
      <c r="C4004" s="27">
        <v>10003287</v>
      </c>
      <c r="D4004" s="27" t="str">
        <f t="shared" si="62"/>
        <v>10003287|Puertas (alimentadas)|10003287</v>
      </c>
    </row>
    <row r="4005" spans="1:4" x14ac:dyDescent="0.25">
      <c r="A4005" s="28">
        <v>10003286</v>
      </c>
      <c r="B4005" s="28" t="s">
        <v>2186</v>
      </c>
      <c r="C4005" s="27">
        <v>10003286</v>
      </c>
      <c r="D4005" s="27" t="str">
        <f t="shared" si="62"/>
        <v>10003286|Puertas (sin motor)|10003286</v>
      </c>
    </row>
    <row r="4006" spans="1:4" x14ac:dyDescent="0.25">
      <c r="A4006" s="28">
        <v>10005403</v>
      </c>
      <c r="B4006" s="25" t="s">
        <v>2854</v>
      </c>
      <c r="C4006" s="27">
        <v>10005403</v>
      </c>
      <c r="D4006" s="27" t="str">
        <f t="shared" si="62"/>
        <v>10005403|Puertas / portones de seguridad|10005403</v>
      </c>
    </row>
    <row r="4007" spans="1:4" x14ac:dyDescent="0.25">
      <c r="A4007" s="28">
        <v>10002600</v>
      </c>
      <c r="B4007" s="25" t="s">
        <v>1820</v>
      </c>
      <c r="C4007" s="27">
        <v>10002600</v>
      </c>
      <c r="D4007" s="27" t="str">
        <f t="shared" si="62"/>
        <v>10002600|Puertas de bañera / ducha|10002600</v>
      </c>
    </row>
    <row r="4008" spans="1:4" x14ac:dyDescent="0.25">
      <c r="A4008" s="28">
        <v>10003923</v>
      </c>
      <c r="B4008" s="28" t="s">
        <v>2532</v>
      </c>
      <c r="C4008" s="27">
        <v>10003923</v>
      </c>
      <c r="D4008" s="27" t="str">
        <f t="shared" si="62"/>
        <v>10003923|Puertas otras|10003923</v>
      </c>
    </row>
    <row r="4009" spans="1:4" x14ac:dyDescent="0.25">
      <c r="A4009" s="28">
        <v>10001109</v>
      </c>
      <c r="B4009" s="28" t="s">
        <v>993</v>
      </c>
      <c r="C4009" s="27">
        <v>10001109</v>
      </c>
      <c r="D4009" s="27" t="str">
        <f t="shared" si="62"/>
        <v>10001109|Puertos / bases de acoplamiento para computadora|10001109</v>
      </c>
    </row>
    <row r="4010" spans="1:4" x14ac:dyDescent="0.25">
      <c r="A4010" s="28">
        <v>10002197</v>
      </c>
      <c r="B4010" s="28" t="s">
        <v>1691</v>
      </c>
      <c r="C4010" s="27">
        <v>10002197</v>
      </c>
      <c r="D4010" s="27" t="str">
        <f t="shared" si="62"/>
        <v>10002197|Pufs / Pufs / Otomanas|10002197</v>
      </c>
    </row>
    <row r="4011" spans="1:4" x14ac:dyDescent="0.25">
      <c r="A4011" s="28">
        <v>10002944</v>
      </c>
      <c r="B4011" s="28" t="s">
        <v>1994</v>
      </c>
      <c r="C4011" s="27">
        <v>10002944</v>
      </c>
      <c r="D4011" s="27" t="str">
        <f t="shared" si="62"/>
        <v>10002944|Pulidoras / Pulidoras (Automotriz)|10002944</v>
      </c>
    </row>
    <row r="4012" spans="1:4" x14ac:dyDescent="0.25">
      <c r="A4012" s="28">
        <v>10002030</v>
      </c>
      <c r="B4012" s="28" t="s">
        <v>1592</v>
      </c>
      <c r="C4012" s="27">
        <v>10002030</v>
      </c>
      <c r="D4012" s="27" t="str">
        <f t="shared" si="62"/>
        <v>10002030|Pulidores de piso / limpiador de champú|10002030</v>
      </c>
    </row>
    <row r="4013" spans="1:4" x14ac:dyDescent="0.25">
      <c r="A4013" s="28">
        <v>10006778</v>
      </c>
      <c r="B4013" s="28" t="s">
        <v>3942</v>
      </c>
      <c r="C4013" s="27">
        <v>10006778</v>
      </c>
      <c r="D4013" s="27" t="str">
        <f t="shared" si="62"/>
        <v>10006778|Pulley Puller (Hand)|10006778</v>
      </c>
    </row>
    <row r="4014" spans="1:4" x14ac:dyDescent="0.25">
      <c r="A4014" s="28">
        <v>10005679</v>
      </c>
      <c r="B4014" s="26" t="s">
        <v>2992</v>
      </c>
      <c r="C4014" s="27">
        <v>10005679</v>
      </c>
      <c r="D4014" s="27" t="str">
        <f t="shared" si="62"/>
        <v>10005679|Pulleys and Belt Drives|10005679</v>
      </c>
    </row>
    <row r="4015" spans="1:4" x14ac:dyDescent="0.25">
      <c r="A4015" s="28">
        <v>10003487</v>
      </c>
      <c r="B4015" s="28" t="s">
        <v>2299</v>
      </c>
      <c r="C4015" s="27">
        <v>10003487</v>
      </c>
      <c r="D4015" s="27" t="str">
        <f t="shared" si="62"/>
        <v>10003487|Punches|10003487</v>
      </c>
    </row>
    <row r="4016" spans="1:4" x14ac:dyDescent="0.25">
      <c r="A4016" s="28">
        <v>10006231</v>
      </c>
      <c r="B4016" s="25" t="s">
        <v>3416</v>
      </c>
      <c r="C4016" s="27">
        <v>10006231</v>
      </c>
      <c r="D4016" s="27" t="str">
        <f t="shared" si="62"/>
        <v>10006231|Puntales|10006231</v>
      </c>
    </row>
    <row r="4017" spans="1:4" x14ac:dyDescent="0.25">
      <c r="A4017" s="28">
        <v>10006423</v>
      </c>
      <c r="B4017" s="28" t="s">
        <v>3601</v>
      </c>
      <c r="C4017" s="27">
        <v>10006423</v>
      </c>
      <c r="D4017" s="27" t="str">
        <f t="shared" si="62"/>
        <v>10006423|Puntarelle|10006423</v>
      </c>
    </row>
    <row r="4018" spans="1:4" x14ac:dyDescent="0.25">
      <c r="A4018" s="28">
        <v>10001277</v>
      </c>
      <c r="B4018" s="28" t="s">
        <v>1134</v>
      </c>
      <c r="C4018" s="27">
        <v>10001277</v>
      </c>
      <c r="D4018" s="27" t="str">
        <f t="shared" si="62"/>
        <v>10001277|Punteros (alimentados)|10001277</v>
      </c>
    </row>
    <row r="4019" spans="1:4" x14ac:dyDescent="0.25">
      <c r="A4019" s="28">
        <v>10001276</v>
      </c>
      <c r="B4019" s="28" t="s">
        <v>1133</v>
      </c>
      <c r="C4019" s="27">
        <v>10001276</v>
      </c>
      <c r="D4019" s="27" t="str">
        <f t="shared" si="62"/>
        <v>10001276|Punteros (sin alimentación)|10001276</v>
      </c>
    </row>
    <row r="4020" spans="1:4" x14ac:dyDescent="0.25">
      <c r="A4020" s="28">
        <v>10001165</v>
      </c>
      <c r="B4020" s="25" t="s">
        <v>1046</v>
      </c>
      <c r="C4020" s="27">
        <v>10001165</v>
      </c>
      <c r="D4020" s="27" t="str">
        <f t="shared" si="62"/>
        <v>10001165|Puntos de acceso a la red|10001165</v>
      </c>
    </row>
    <row r="4021" spans="1:4" x14ac:dyDescent="0.25">
      <c r="A4021" s="28">
        <v>10007453</v>
      </c>
      <c r="B4021" s="25" t="s">
        <v>4601</v>
      </c>
      <c r="C4021" s="27">
        <v>10007453</v>
      </c>
      <c r="D4021" s="27" t="str">
        <f t="shared" si="62"/>
        <v>10007453|Purga de Crotonplants (Croton Tiglium)|10007453</v>
      </c>
    </row>
    <row r="4022" spans="1:4" x14ac:dyDescent="0.25">
      <c r="A4022" s="28">
        <v>10003988</v>
      </c>
      <c r="B4022" s="25" t="s">
        <v>2561</v>
      </c>
      <c r="C4022" s="27">
        <v>10003988</v>
      </c>
      <c r="D4022" s="27" t="str">
        <f t="shared" si="62"/>
        <v>10003988|Purificadores / ionizadores de aire - Fijos|10003988</v>
      </c>
    </row>
    <row r="4023" spans="1:4" x14ac:dyDescent="0.25">
      <c r="A4023" s="28">
        <v>10005336</v>
      </c>
      <c r="B4023" s="25" t="s">
        <v>2803</v>
      </c>
      <c r="C4023" s="27">
        <v>10005336</v>
      </c>
      <c r="D4023" s="27" t="str">
        <f t="shared" si="62"/>
        <v>10005336|Purificadores de aire - portátiles|10005336</v>
      </c>
    </row>
    <row r="4024" spans="1:4" x14ac:dyDescent="0.25">
      <c r="A4024" s="28">
        <v>10000186</v>
      </c>
      <c r="B4024" s="28" t="s">
        <v>418</v>
      </c>
      <c r="C4024" s="27">
        <v>10000186</v>
      </c>
      <c r="D4024" s="27" t="str">
        <f t="shared" si="62"/>
        <v>10000186|Puros|10000186</v>
      </c>
    </row>
    <row r="4025" spans="1:4" x14ac:dyDescent="0.25">
      <c r="A4025" s="28">
        <v>10003476</v>
      </c>
      <c r="B4025" s="25" t="s">
        <v>2291</v>
      </c>
      <c r="C4025" s="27">
        <v>10003476</v>
      </c>
      <c r="D4025" s="27" t="str">
        <f t="shared" si="62"/>
        <v>10003476|Putty/Wallboard Knives|10003476</v>
      </c>
    </row>
    <row r="4026" spans="1:4" x14ac:dyDescent="0.25">
      <c r="A4026" s="28">
        <v>10003401</v>
      </c>
      <c r="B4026" s="25" t="s">
        <v>2244</v>
      </c>
      <c r="C4026" s="27">
        <v>10003401</v>
      </c>
      <c r="D4026" s="27" t="str">
        <f t="shared" si="62"/>
        <v>10003401|Quemadores de malezas (motorizados)|10003401</v>
      </c>
    </row>
    <row r="4027" spans="1:4" x14ac:dyDescent="0.25">
      <c r="A4027" s="28">
        <v>10006551</v>
      </c>
      <c r="B4027" s="25" t="s">
        <v>3725</v>
      </c>
      <c r="C4027" s="27">
        <v>10006551</v>
      </c>
      <c r="D4027" s="27" t="str">
        <f t="shared" si="62"/>
        <v>10006551|Quercus Rubra - Cortar Verdes|10006551</v>
      </c>
    </row>
    <row r="4028" spans="1:4" x14ac:dyDescent="0.25">
      <c r="A4028" s="28">
        <v>10000030</v>
      </c>
      <c r="B4028" s="28" t="s">
        <v>355</v>
      </c>
      <c r="C4028" s="27">
        <v>10000030</v>
      </c>
      <c r="D4028" s="27" t="str">
        <f t="shared" si="62"/>
        <v>10000030|Queso (congelado)|10000030</v>
      </c>
    </row>
    <row r="4029" spans="1:4" x14ac:dyDescent="0.25">
      <c r="A4029" s="28">
        <v>10000029</v>
      </c>
      <c r="B4029" s="28" t="s">
        <v>354</v>
      </c>
      <c r="C4029" s="27">
        <v>10000029</v>
      </c>
      <c r="D4029" s="27" t="str">
        <f t="shared" si="62"/>
        <v>10000029|Queso (Larga Conservación)|10000029</v>
      </c>
    </row>
    <row r="4030" spans="1:4" x14ac:dyDescent="0.25">
      <c r="A4030" s="28">
        <v>10000028</v>
      </c>
      <c r="B4030" s="26" t="s">
        <v>353</v>
      </c>
      <c r="C4030" s="27">
        <v>10000028</v>
      </c>
      <c r="D4030" s="27" t="str">
        <f t="shared" si="62"/>
        <v>10000028|Queso (Perecedero)|10000028</v>
      </c>
    </row>
    <row r="4031" spans="1:4" x14ac:dyDescent="0.25">
      <c r="A4031" s="28">
        <v>10001298</v>
      </c>
      <c r="B4031" s="25" t="s">
        <v>1145</v>
      </c>
      <c r="C4031" s="27">
        <v>10001298</v>
      </c>
      <c r="D4031" s="27" t="str">
        <f t="shared" si="62"/>
        <v>10001298|Quitagrapas de papelería|10001298</v>
      </c>
    </row>
    <row r="4032" spans="1:4" x14ac:dyDescent="0.25">
      <c r="A4032" s="28">
        <v>10000443</v>
      </c>
      <c r="B4032" s="25" t="s">
        <v>585</v>
      </c>
      <c r="C4032" s="27">
        <v>10000443</v>
      </c>
      <c r="D4032" s="27" t="str">
        <f t="shared" si="62"/>
        <v>10000443|Quitamanchas|10000443</v>
      </c>
    </row>
    <row r="4033" spans="1:4" x14ac:dyDescent="0.25">
      <c r="A4033" s="28">
        <v>10002501</v>
      </c>
      <c r="B4033" s="28" t="s">
        <v>1761</v>
      </c>
      <c r="C4033" s="27">
        <v>10002501</v>
      </c>
      <c r="D4033" s="27" t="str">
        <f t="shared" si="62"/>
        <v>10002501|Quitapinturas / Barnices / Limpiadores|10002501</v>
      </c>
    </row>
    <row r="4034" spans="1:4" x14ac:dyDescent="0.25">
      <c r="A4034" s="28">
        <v>10006417</v>
      </c>
      <c r="B4034" s="25" t="s">
        <v>3595</v>
      </c>
      <c r="C4034" s="27">
        <v>10006417</v>
      </c>
      <c r="D4034" s="27" t="str">
        <f t="shared" ref="D4034:D4097" si="63">CONCATENATE(A4034,"|",B4034,"|",C4034)</f>
        <v>10006417|Rábano blanco (Daikon)|10006417</v>
      </c>
    </row>
    <row r="4035" spans="1:4" x14ac:dyDescent="0.25">
      <c r="A4035" s="28">
        <v>10006124</v>
      </c>
      <c r="B4035" s="28" t="s">
        <v>3346</v>
      </c>
      <c r="C4035" s="27">
        <v>10006124</v>
      </c>
      <c r="D4035" s="27" t="str">
        <f t="shared" si="63"/>
        <v>10006124|Rábano picante|10006124</v>
      </c>
    </row>
    <row r="4036" spans="1:4" x14ac:dyDescent="0.25">
      <c r="A4036" s="28">
        <v>10006114</v>
      </c>
      <c r="B4036" s="28" t="s">
        <v>3336</v>
      </c>
      <c r="C4036" s="27">
        <v>10006114</v>
      </c>
      <c r="D4036" s="27" t="str">
        <f t="shared" si="63"/>
        <v>10006114|Rábanos|10006114</v>
      </c>
    </row>
    <row r="4037" spans="1:4" x14ac:dyDescent="0.25">
      <c r="A4037" s="28">
        <v>10006115</v>
      </c>
      <c r="B4037" s="28" t="s">
        <v>3337</v>
      </c>
      <c r="C4037" s="27">
        <v>10006115</v>
      </c>
      <c r="D4037" s="27" t="str">
        <f t="shared" si="63"/>
        <v>10006115|Rábanos negros|10006115</v>
      </c>
    </row>
    <row r="4038" spans="1:4" x14ac:dyDescent="0.25">
      <c r="A4038" s="28">
        <v>10001972</v>
      </c>
      <c r="B4038" s="25" t="s">
        <v>1547</v>
      </c>
      <c r="C4038" s="27">
        <v>10001972</v>
      </c>
      <c r="D4038" s="27" t="str">
        <f t="shared" si="63"/>
        <v>10001972|Raclettes (motorizadas)|10001972</v>
      </c>
    </row>
    <row r="4039" spans="1:4" x14ac:dyDescent="0.25">
      <c r="A4039" s="28">
        <v>10002654</v>
      </c>
      <c r="B4039" s="25" t="s">
        <v>1837</v>
      </c>
      <c r="C4039" s="27">
        <v>10002654</v>
      </c>
      <c r="D4039" s="27" t="str">
        <f t="shared" si="63"/>
        <v>10002654|Radiadores|10002654</v>
      </c>
    </row>
    <row r="4040" spans="1:4" x14ac:dyDescent="0.25">
      <c r="A4040" s="28">
        <v>10006421</v>
      </c>
      <c r="B4040" s="28" t="s">
        <v>3599</v>
      </c>
      <c r="C4040" s="27">
        <v>10006421</v>
      </c>
      <c r="D4040" s="27" t="str">
        <f t="shared" si="63"/>
        <v>10006421|Radicchio (Redloof)|10006421</v>
      </c>
    </row>
    <row r="4041" spans="1:4" x14ac:dyDescent="0.25">
      <c r="A4041" s="28">
        <v>10006094</v>
      </c>
      <c r="B4041" s="28" t="s">
        <v>3323</v>
      </c>
      <c r="C4041" s="27">
        <v>10006094</v>
      </c>
      <c r="D4041" s="27" t="str">
        <f t="shared" si="63"/>
        <v>10006094|Radicchio Rosso|10006094</v>
      </c>
    </row>
    <row r="4042" spans="1:4" x14ac:dyDescent="0.25">
      <c r="A4042" s="28">
        <v>10007765</v>
      </c>
      <c r="B4042" s="28" t="s">
        <v>4904</v>
      </c>
      <c r="C4042" s="27">
        <v>10007765</v>
      </c>
      <c r="D4042" s="27" t="str">
        <f t="shared" si="63"/>
        <v>10007765|Radicchio Rossoplants (Cichorium Intybus var. Foliosum)|10007765</v>
      </c>
    </row>
    <row r="4043" spans="1:4" x14ac:dyDescent="0.25">
      <c r="A4043" s="28">
        <v>10001200</v>
      </c>
      <c r="B4043" s="28" t="s">
        <v>1075</v>
      </c>
      <c r="C4043" s="27">
        <v>10001200</v>
      </c>
      <c r="D4043" s="27" t="str">
        <f t="shared" si="63"/>
        <v>10001200|Radios bidireccionales|10001200</v>
      </c>
    </row>
    <row r="4044" spans="1:4" x14ac:dyDescent="0.25">
      <c r="A4044" s="28">
        <v>10001422</v>
      </c>
      <c r="B4044" s="25" t="s">
        <v>1239</v>
      </c>
      <c r="C4044" s="27">
        <v>10001422</v>
      </c>
      <c r="D4044" s="27" t="str">
        <f t="shared" si="63"/>
        <v>10001422|Radios portátiles|10001422</v>
      </c>
    </row>
    <row r="4045" spans="1:4" x14ac:dyDescent="0.25">
      <c r="A4045" s="28">
        <v>10001424</v>
      </c>
      <c r="B4045" s="25" t="s">
        <v>1241</v>
      </c>
      <c r="C4045" s="27">
        <v>10001424</v>
      </c>
      <c r="D4045" s="27" t="str">
        <f t="shared" si="63"/>
        <v>10001424|Radios reloj|10001424</v>
      </c>
    </row>
    <row r="4046" spans="1:4" x14ac:dyDescent="0.25">
      <c r="A4046" s="28">
        <v>10006363</v>
      </c>
      <c r="B4046" s="28" t="s">
        <v>3543</v>
      </c>
      <c r="C4046" s="27">
        <v>10006363</v>
      </c>
      <c r="D4046" s="27" t="str">
        <f t="shared" si="63"/>
        <v>10006363|Raíz de gobo / bardana|10006363</v>
      </c>
    </row>
    <row r="4047" spans="1:4" x14ac:dyDescent="0.25">
      <c r="A4047" s="28">
        <v>10007670</v>
      </c>
      <c r="B4047" s="25" t="s">
        <v>4810</v>
      </c>
      <c r="C4047" s="27">
        <v>10007670</v>
      </c>
      <c r="D4047" s="27" t="str">
        <f t="shared" si="63"/>
        <v>10007670|Raíz de gobo / plantas de bardana (Arctium Lappa)|10007670</v>
      </c>
    </row>
    <row r="4048" spans="1:4" x14ac:dyDescent="0.25">
      <c r="A4048" s="28">
        <v>10006364</v>
      </c>
      <c r="B4048" s="25" t="s">
        <v>3544</v>
      </c>
      <c r="C4048" s="27">
        <v>10006364</v>
      </c>
      <c r="D4048" s="27" t="str">
        <f t="shared" si="63"/>
        <v>10006364|Raíz de loto|10006364</v>
      </c>
    </row>
    <row r="4049" spans="1:4" x14ac:dyDescent="0.25">
      <c r="A4049" s="28">
        <v>10006127</v>
      </c>
      <c r="B4049" s="28" t="s">
        <v>3349</v>
      </c>
      <c r="C4049" s="27">
        <v>10006127</v>
      </c>
      <c r="D4049" s="27" t="str">
        <f t="shared" si="63"/>
        <v>10006127|Raíz de perejil (Hamburgo)|10006127</v>
      </c>
    </row>
    <row r="4050" spans="1:4" x14ac:dyDescent="0.25">
      <c r="A4050" s="28">
        <v>10006121</v>
      </c>
      <c r="B4050" s="28" t="s">
        <v>3343</v>
      </c>
      <c r="C4050" s="27">
        <v>10006121</v>
      </c>
      <c r="D4050" s="27" t="str">
        <f t="shared" si="63"/>
        <v>10006121|Raíz de remolacha|10006121</v>
      </c>
    </row>
    <row r="4051" spans="1:4" x14ac:dyDescent="0.25">
      <c r="A4051" s="28">
        <v>10002005</v>
      </c>
      <c r="B4051" s="25" t="s">
        <v>1571</v>
      </c>
      <c r="C4051" s="27">
        <v>10002005</v>
      </c>
      <c r="D4051" s="27" t="str">
        <f t="shared" si="63"/>
        <v>10002005|Ralladores (motorizados)|10002005</v>
      </c>
    </row>
    <row r="4052" spans="1:4" x14ac:dyDescent="0.25">
      <c r="A4052" s="28">
        <v>10007148</v>
      </c>
      <c r="B4052" s="28" t="s">
        <v>4299</v>
      </c>
      <c r="C4052" s="27">
        <v>10007148</v>
      </c>
      <c r="D4052" s="27" t="str">
        <f t="shared" si="63"/>
        <v>10007148|Rambaitrees (Baccaurea motleyana)|10007148</v>
      </c>
    </row>
    <row r="4053" spans="1:4" x14ac:dyDescent="0.25">
      <c r="A4053" s="28">
        <v>10005966</v>
      </c>
      <c r="B4053" s="25" t="s">
        <v>3246</v>
      </c>
      <c r="C4053" s="27">
        <v>10005966</v>
      </c>
      <c r="D4053" s="27" t="str">
        <f t="shared" si="63"/>
        <v>10005966|Rambután|10005966</v>
      </c>
    </row>
    <row r="4054" spans="1:4" x14ac:dyDescent="0.25">
      <c r="A4054" s="28">
        <v>10007135</v>
      </c>
      <c r="B4054" s="25" t="s">
        <v>4286</v>
      </c>
      <c r="C4054" s="27">
        <v>10007135</v>
      </c>
      <c r="D4054" s="27" t="str">
        <f t="shared" si="63"/>
        <v>10007135|Rambutantrees (Nephelium lappaceum)|10007135</v>
      </c>
    </row>
    <row r="4055" spans="1:4" x14ac:dyDescent="0.25">
      <c r="A4055" s="28">
        <v>10006878</v>
      </c>
      <c r="B4055" s="25" t="s">
        <v>4033</v>
      </c>
      <c r="C4055" s="27">
        <v>10006878</v>
      </c>
      <c r="D4055" s="27" t="str">
        <f t="shared" si="63"/>
        <v>10006878|Ramieplants (Boehmeria nivea)|10006878</v>
      </c>
    </row>
    <row r="4056" spans="1:4" x14ac:dyDescent="0.25">
      <c r="A4056" s="28">
        <v>10006768</v>
      </c>
      <c r="B4056" s="28" t="s">
        <v>3933</v>
      </c>
      <c r="C4056" s="27">
        <v>10006768</v>
      </c>
      <c r="D4056" s="27" t="str">
        <f t="shared" si="63"/>
        <v>10006768|Ramos de Alstroemeria|10006768</v>
      </c>
    </row>
    <row r="4057" spans="1:4" x14ac:dyDescent="0.25">
      <c r="A4057" s="28">
        <v>10006764</v>
      </c>
      <c r="B4057" s="28" t="s">
        <v>3929</v>
      </c>
      <c r="C4057" s="27">
        <v>10006764</v>
      </c>
      <c r="D4057" s="27" t="str">
        <f t="shared" si="63"/>
        <v>10006764|Ramos de clavel|10006764</v>
      </c>
    </row>
    <row r="4058" spans="1:4" x14ac:dyDescent="0.25">
      <c r="A4058" s="28">
        <v>10006767</v>
      </c>
      <c r="B4058" s="28" t="s">
        <v>3932</v>
      </c>
      <c r="C4058" s="27">
        <v>10006767</v>
      </c>
      <c r="D4058" s="27" t="str">
        <f t="shared" si="63"/>
        <v>10006767|Ramos de crisantemos|10006767</v>
      </c>
    </row>
    <row r="4059" spans="1:4" x14ac:dyDescent="0.25">
      <c r="A4059" s="28">
        <v>10006769</v>
      </c>
      <c r="B4059" s="25" t="s">
        <v>3934</v>
      </c>
      <c r="C4059" s="27">
        <v>10006769</v>
      </c>
      <c r="D4059" s="27" t="str">
        <f t="shared" si="63"/>
        <v>10006769|Ramos De Flores Tropicales|10006769</v>
      </c>
    </row>
    <row r="4060" spans="1:4" x14ac:dyDescent="0.25">
      <c r="A4060" s="28">
        <v>10006766</v>
      </c>
      <c r="B4060" s="25" t="s">
        <v>3931</v>
      </c>
      <c r="C4060" s="27">
        <v>10006766</v>
      </c>
      <c r="D4060" s="27" t="str">
        <f t="shared" si="63"/>
        <v>10006766|Ramos De Lirios|10006766</v>
      </c>
    </row>
    <row r="4061" spans="1:4" x14ac:dyDescent="0.25">
      <c r="A4061" s="28">
        <v>10006763</v>
      </c>
      <c r="B4061" s="25" t="s">
        <v>3928</v>
      </c>
      <c r="C4061" s="27">
        <v>10006763</v>
      </c>
      <c r="D4061" s="27" t="str">
        <f t="shared" si="63"/>
        <v>10006763|Ramos de rosas|10006763</v>
      </c>
    </row>
    <row r="4062" spans="1:4" x14ac:dyDescent="0.25">
      <c r="A4062" s="28">
        <v>10006770</v>
      </c>
      <c r="B4062" s="25" t="s">
        <v>3935</v>
      </c>
      <c r="C4062" s="27">
        <v>10006770</v>
      </c>
      <c r="D4062" s="27" t="str">
        <f t="shared" si="63"/>
        <v>10006770|Ramos Mixtos|10006770</v>
      </c>
    </row>
    <row r="4063" spans="1:4" x14ac:dyDescent="0.25">
      <c r="A4063" s="28">
        <v>10002746</v>
      </c>
      <c r="B4063" s="25" t="s">
        <v>1871</v>
      </c>
      <c r="C4063" s="27">
        <v>10002746</v>
      </c>
      <c r="D4063" s="27" t="str">
        <f t="shared" si="63"/>
        <v>10002746|Rampas / elevadores de servicio de vehículos (automoción)|10002746</v>
      </c>
    </row>
    <row r="4064" spans="1:4" x14ac:dyDescent="0.25">
      <c r="A4064" s="28">
        <v>10005819</v>
      </c>
      <c r="B4064" s="28" t="s">
        <v>3123</v>
      </c>
      <c r="C4064" s="27">
        <v>10005819</v>
      </c>
      <c r="D4064" s="27" t="str">
        <f t="shared" si="63"/>
        <v>10005819|Rampas de gestión de carga / Accesorios para rampas (automoción)|10005819</v>
      </c>
    </row>
    <row r="4065" spans="1:4" x14ac:dyDescent="0.25">
      <c r="A4065" s="28">
        <v>10007852</v>
      </c>
      <c r="B4065" s="28" t="s">
        <v>4989</v>
      </c>
      <c r="C4065" s="27">
        <v>10007852</v>
      </c>
      <c r="D4065" s="27" t="str">
        <f t="shared" si="63"/>
        <v>10007852|Ramsonplants (Allium Ursinum)|10007852</v>
      </c>
    </row>
    <row r="4066" spans="1:4" x14ac:dyDescent="0.25">
      <c r="A4066" s="28">
        <v>10006040</v>
      </c>
      <c r="B4066" s="28" t="s">
        <v>3284</v>
      </c>
      <c r="C4066" s="27">
        <v>10006040</v>
      </c>
      <c r="D4066" s="27" t="str">
        <f t="shared" si="63"/>
        <v>10006040|Ramsons|10006040</v>
      </c>
    </row>
    <row r="4067" spans="1:4" x14ac:dyDescent="0.25">
      <c r="A4067" s="28">
        <v>10005772</v>
      </c>
      <c r="B4067" s="25" t="s">
        <v>3080</v>
      </c>
      <c r="C4067" s="27">
        <v>10005772</v>
      </c>
      <c r="D4067" s="27" t="str">
        <f t="shared" si="63"/>
        <v>10005772|Rana - Preparada / Procesada|10005772</v>
      </c>
    </row>
    <row r="4068" spans="1:4" x14ac:dyDescent="0.25">
      <c r="A4068" s="28">
        <v>10005791</v>
      </c>
      <c r="B4068" s="25" t="s">
        <v>3097</v>
      </c>
      <c r="C4068" s="27">
        <v>10005791</v>
      </c>
      <c r="D4068" s="27" t="str">
        <f t="shared" si="63"/>
        <v>10005791|Rana: sin preparar / sin procesar|10005791</v>
      </c>
    </row>
    <row r="4069" spans="1:4" x14ac:dyDescent="0.25">
      <c r="A4069" s="28">
        <v>10006695</v>
      </c>
      <c r="B4069" s="25" t="s">
        <v>3868</v>
      </c>
      <c r="C4069" s="27">
        <v>10006695</v>
      </c>
      <c r="D4069" s="27" t="str">
        <f t="shared" si="63"/>
        <v>10006695|Ranunculus - Plantas vivas|10006695</v>
      </c>
    </row>
    <row r="4070" spans="1:4" x14ac:dyDescent="0.25">
      <c r="A4070" s="28">
        <v>10006507</v>
      </c>
      <c r="B4070" s="25" t="s">
        <v>3681</v>
      </c>
      <c r="C4070" s="27">
        <v>10006507</v>
      </c>
      <c r="D4070" s="27" t="str">
        <f t="shared" si="63"/>
        <v>10006507|Ranunculus Asiaticus - Flores cortadas|10006507</v>
      </c>
    </row>
    <row r="4071" spans="1:4" x14ac:dyDescent="0.25">
      <c r="A4071" s="28">
        <v>10006508</v>
      </c>
      <c r="B4071" s="28" t="s">
        <v>3682</v>
      </c>
      <c r="C4071" s="27">
        <v>10006508</v>
      </c>
      <c r="D4071" s="27" t="str">
        <f t="shared" si="63"/>
        <v>10006508|Ranunculus Otro - Flores cortadas|10006508</v>
      </c>
    </row>
    <row r="4072" spans="1:4" x14ac:dyDescent="0.25">
      <c r="A4072" s="28">
        <v>10003639</v>
      </c>
      <c r="B4072" s="28" t="s">
        <v>2374</v>
      </c>
      <c r="C4072" s="27">
        <v>10003639</v>
      </c>
      <c r="D4072" s="27" t="str">
        <f t="shared" si="63"/>
        <v>10003639|Ranuradora de pared (alimentada)|10003639</v>
      </c>
    </row>
    <row r="4073" spans="1:4" x14ac:dyDescent="0.25">
      <c r="A4073" s="28">
        <v>10001776</v>
      </c>
      <c r="B4073" s="26" t="s">
        <v>1421</v>
      </c>
      <c r="C4073" s="27">
        <v>10001776</v>
      </c>
      <c r="D4073" s="27" t="str">
        <f t="shared" si="63"/>
        <v>10001776|Raquetas|10001776</v>
      </c>
    </row>
    <row r="4074" spans="1:4" x14ac:dyDescent="0.25">
      <c r="A4074" s="28">
        <v>10003543</v>
      </c>
      <c r="B4074" s="28" t="s">
        <v>2330</v>
      </c>
      <c r="C4074" s="27">
        <v>10003543</v>
      </c>
      <c r="D4074" s="27" t="str">
        <f t="shared" si="63"/>
        <v>10003543|Raspadores|10003543</v>
      </c>
    </row>
    <row r="4075" spans="1:4" x14ac:dyDescent="0.25">
      <c r="A4075" s="28">
        <v>10003757</v>
      </c>
      <c r="B4075" s="28" t="s">
        <v>2444</v>
      </c>
      <c r="C4075" s="27">
        <v>10003757</v>
      </c>
      <c r="D4075" s="27" t="str">
        <f t="shared" si="63"/>
        <v>10003757|Raspadores de hielo (automotriz)|10003757</v>
      </c>
    </row>
    <row r="4076" spans="1:4" x14ac:dyDescent="0.25">
      <c r="A4076" s="28">
        <v>10003399</v>
      </c>
      <c r="B4076" s="25" t="s">
        <v>2242</v>
      </c>
      <c r="C4076" s="27">
        <v>10003399</v>
      </c>
      <c r="D4076" s="27" t="str">
        <f t="shared" si="63"/>
        <v>10003399|Rastrillos|10003399</v>
      </c>
    </row>
    <row r="4077" spans="1:4" x14ac:dyDescent="0.25">
      <c r="A4077" s="28">
        <v>10007499</v>
      </c>
      <c r="B4077" s="28" t="s">
        <v>4646</v>
      </c>
      <c r="C4077" s="27">
        <v>10007499</v>
      </c>
      <c r="D4077" s="27" t="str">
        <f t="shared" si="63"/>
        <v>10007499|Ravensaretrees (Ravensara aromática)|10007499</v>
      </c>
    </row>
    <row r="4078" spans="1:4" x14ac:dyDescent="0.25">
      <c r="A4078" s="28">
        <v>10002728</v>
      </c>
      <c r="B4078" s="25" t="s">
        <v>1867</v>
      </c>
      <c r="C4078" s="27">
        <v>10002728</v>
      </c>
      <c r="D4078" s="27" t="str">
        <f t="shared" si="63"/>
        <v>10002728|Rayado de pines (automotriz)|10002728</v>
      </c>
    </row>
    <row r="4079" spans="1:4" x14ac:dyDescent="0.25">
      <c r="A4079" s="28">
        <v>10006308</v>
      </c>
      <c r="B4079" s="28" t="s">
        <v>3490</v>
      </c>
      <c r="C4079" s="27">
        <v>10006308</v>
      </c>
      <c r="D4079" s="27" t="str">
        <f t="shared" si="63"/>
        <v>10006308|Rea - Preparado / Procesado|10006308</v>
      </c>
    </row>
    <row r="4080" spans="1:4" x14ac:dyDescent="0.25">
      <c r="A4080" s="28">
        <v>10002172</v>
      </c>
      <c r="B4080" s="28" t="s">
        <v>1671</v>
      </c>
      <c r="C4080" s="27">
        <v>10002172</v>
      </c>
      <c r="D4080" s="27" t="str">
        <f t="shared" si="63"/>
        <v>10002172|Rebanadoras / Ralladores / Cortadores de cocina|10002172</v>
      </c>
    </row>
    <row r="4081" spans="1:4" x14ac:dyDescent="0.25">
      <c r="A4081" s="28">
        <v>10006033</v>
      </c>
      <c r="B4081" s="28" t="s">
        <v>3278</v>
      </c>
      <c r="C4081" s="27">
        <v>10006033</v>
      </c>
      <c r="D4081" s="27" t="str">
        <f t="shared" si="63"/>
        <v>10006033|Rebozuelos|10006033</v>
      </c>
    </row>
    <row r="4082" spans="1:4" x14ac:dyDescent="0.25">
      <c r="A4082" s="28">
        <v>10003012</v>
      </c>
      <c r="B4082" s="28" t="s">
        <v>2042</v>
      </c>
      <c r="C4082" s="27">
        <v>10003012</v>
      </c>
      <c r="D4082" s="27" t="str">
        <f t="shared" si="63"/>
        <v>10003012|Recambios de limpiaparabrisas|10003012</v>
      </c>
    </row>
    <row r="4083" spans="1:4" x14ac:dyDescent="0.25">
      <c r="A4083" s="28">
        <v>10001437</v>
      </c>
      <c r="B4083" s="28" t="s">
        <v>1254</v>
      </c>
      <c r="C4083" s="27">
        <v>10001437</v>
      </c>
      <c r="D4083" s="27" t="str">
        <f t="shared" si="63"/>
        <v>10001437|Receptores / sintonizadores / radios de audio doméstico|10001437</v>
      </c>
    </row>
    <row r="4084" spans="1:4" x14ac:dyDescent="0.25">
      <c r="A4084" s="28">
        <v>10005841</v>
      </c>
      <c r="B4084" s="28" t="s">
        <v>3145</v>
      </c>
      <c r="C4084" s="27">
        <v>10005841</v>
      </c>
      <c r="D4084" s="27" t="str">
        <f t="shared" si="63"/>
        <v>10005841|Receptores audiovisuales|10005841</v>
      </c>
    </row>
    <row r="4085" spans="1:4" x14ac:dyDescent="0.25">
      <c r="A4085" s="28">
        <v>10001761</v>
      </c>
      <c r="B4085" s="28" t="s">
        <v>1408</v>
      </c>
      <c r="C4085" s="27">
        <v>10001761</v>
      </c>
      <c r="D4085" s="27" t="str">
        <f t="shared" si="63"/>
        <v>10001761|Rechazar bolsas|10001761</v>
      </c>
    </row>
    <row r="4086" spans="1:4" x14ac:dyDescent="0.25">
      <c r="A4086" s="28">
        <v>10005276</v>
      </c>
      <c r="B4086" s="28" t="s">
        <v>2769</v>
      </c>
      <c r="C4086" s="27">
        <v>10005276</v>
      </c>
      <c r="D4086" s="27" t="str">
        <f t="shared" si="63"/>
        <v>10005276|Recipientes / dispensadores de lubricante (vacíos)|10005276</v>
      </c>
    </row>
    <row r="4087" spans="1:4" x14ac:dyDescent="0.25">
      <c r="A4087" s="28">
        <v>10002122</v>
      </c>
      <c r="B4087" s="28" t="s">
        <v>1632</v>
      </c>
      <c r="C4087" s="27">
        <v>10002122</v>
      </c>
      <c r="D4087" s="27" t="str">
        <f t="shared" si="63"/>
        <v>10002122|Recipientes de almacenamiento de alimentos / bebidas|10002122</v>
      </c>
    </row>
    <row r="4088" spans="1:4" x14ac:dyDescent="0.25">
      <c r="A4088" s="28">
        <v>10003626</v>
      </c>
      <c r="B4088" s="28" t="s">
        <v>2368</v>
      </c>
      <c r="C4088" s="27">
        <v>10003626</v>
      </c>
      <c r="D4088" s="27" t="str">
        <f t="shared" si="63"/>
        <v>10003626|Recortadoras de laminado|10003626</v>
      </c>
    </row>
    <row r="4089" spans="1:4" x14ac:dyDescent="0.25">
      <c r="A4089" s="28">
        <v>10007608</v>
      </c>
      <c r="B4089" s="28" t="s">
        <v>4750</v>
      </c>
      <c r="C4089" s="27">
        <v>10007608</v>
      </c>
      <c r="D4089" s="27" t="str">
        <f t="shared" si="63"/>
        <v>10007608|Recortes de borde|10007608</v>
      </c>
    </row>
    <row r="4090" spans="1:4" x14ac:dyDescent="0.25">
      <c r="A4090" s="28">
        <v>10002909</v>
      </c>
      <c r="B4090" s="25" t="s">
        <v>1971</v>
      </c>
      <c r="C4090" s="27">
        <v>10002909</v>
      </c>
      <c r="D4090" s="27" t="str">
        <f t="shared" si="63"/>
        <v>10002909|Recubrimientos / Protección Otros (Automotriz)|10002909</v>
      </c>
    </row>
    <row r="4091" spans="1:4" x14ac:dyDescent="0.25">
      <c r="A4091" s="28">
        <v>10003281</v>
      </c>
      <c r="B4091" s="28" t="s">
        <v>2182</v>
      </c>
      <c r="C4091" s="27">
        <v>10003281</v>
      </c>
      <c r="D4091" s="27" t="str">
        <f t="shared" si="63"/>
        <v>10003281|Red de valla / malla|10003281</v>
      </c>
    </row>
    <row r="4092" spans="1:4" x14ac:dyDescent="0.25">
      <c r="A4092" s="28">
        <v>10005630</v>
      </c>
      <c r="B4092" s="25" t="s">
        <v>2950</v>
      </c>
      <c r="C4092" s="27">
        <v>10005630</v>
      </c>
      <c r="D4092" s="27" t="str">
        <f t="shared" si="63"/>
        <v>10005630|Redes / Cortinas / Barreras de Seguridad|10005630</v>
      </c>
    </row>
    <row r="4093" spans="1:4" x14ac:dyDescent="0.25">
      <c r="A4093" s="28">
        <v>10001918</v>
      </c>
      <c r="B4093" s="25" t="s">
        <v>1514</v>
      </c>
      <c r="C4093" s="27">
        <v>10001918</v>
      </c>
      <c r="D4093" s="27" t="str">
        <f t="shared" si="63"/>
        <v>10001918|Redes de pesca|10001918</v>
      </c>
    </row>
    <row r="4094" spans="1:4" x14ac:dyDescent="0.25">
      <c r="A4094" s="28">
        <v>10007615</v>
      </c>
      <c r="B4094" s="25" t="s">
        <v>4757</v>
      </c>
      <c r="C4094" s="27">
        <v>10007615</v>
      </c>
      <c r="D4094" s="27" t="str">
        <f t="shared" si="63"/>
        <v>10007615|Redfescue (Festuca Rubra)|10007615</v>
      </c>
    </row>
    <row r="4095" spans="1:4" x14ac:dyDescent="0.25">
      <c r="A4095" s="28">
        <v>10002723</v>
      </c>
      <c r="B4095" s="25" t="s">
        <v>1864</v>
      </c>
      <c r="C4095" s="27">
        <v>10002723</v>
      </c>
      <c r="D4095" s="27" t="str">
        <f t="shared" si="63"/>
        <v>10002723|Reductores / Retardadores (Automotriz)|10002723</v>
      </c>
    </row>
    <row r="4096" spans="1:4" x14ac:dyDescent="0.25">
      <c r="A4096" s="28">
        <v>10003046</v>
      </c>
      <c r="B4096" s="26" t="s">
        <v>2062</v>
      </c>
      <c r="C4096" s="27">
        <v>10003046</v>
      </c>
      <c r="D4096" s="27" t="str">
        <f t="shared" si="63"/>
        <v>10003046|Reflectores (automotriz)|10003046</v>
      </c>
    </row>
    <row r="4097" spans="1:4" x14ac:dyDescent="0.25">
      <c r="A4097" s="28">
        <v>10001121</v>
      </c>
      <c r="B4097" s="25" t="s">
        <v>1004</v>
      </c>
      <c r="C4097" s="27">
        <v>10001121</v>
      </c>
      <c r="D4097" s="27" t="str">
        <f t="shared" si="63"/>
        <v>10001121|Refrigeración por computadora|10001121</v>
      </c>
    </row>
    <row r="4098" spans="1:4" x14ac:dyDescent="0.25">
      <c r="A4098" s="28">
        <v>10003695</v>
      </c>
      <c r="B4098" s="28" t="s">
        <v>2416</v>
      </c>
      <c r="C4098" s="27">
        <v>10003695</v>
      </c>
      <c r="D4098" s="27" t="str">
        <f t="shared" ref="D4098:D4161" si="64">CONCATENATE(A4098,"|",B4098,"|",C4098)</f>
        <v>10003695|Refrigerador / Congeladores|10003695</v>
      </c>
    </row>
    <row r="4099" spans="1:4" x14ac:dyDescent="0.25">
      <c r="A4099" s="28">
        <v>10003694</v>
      </c>
      <c r="B4099" s="28" t="s">
        <v>2415</v>
      </c>
      <c r="C4099" s="27">
        <v>10003694</v>
      </c>
      <c r="D4099" s="27" t="str">
        <f t="shared" si="64"/>
        <v>10003694|Refrigeradores|10003694</v>
      </c>
    </row>
    <row r="4100" spans="1:4" x14ac:dyDescent="0.25">
      <c r="A4100" s="28">
        <v>10001940</v>
      </c>
      <c r="B4100" s="25" t="s">
        <v>1525</v>
      </c>
      <c r="C4100" s="27">
        <v>10001940</v>
      </c>
      <c r="D4100" s="27" t="str">
        <f t="shared" si="64"/>
        <v>10001940|Refrigeradores / Calentadores|10001940</v>
      </c>
    </row>
    <row r="4101" spans="1:4" x14ac:dyDescent="0.25">
      <c r="A4101" s="28">
        <v>10005761</v>
      </c>
      <c r="B4101" s="28" t="s">
        <v>3069</v>
      </c>
      <c r="C4101" s="27">
        <v>10005761</v>
      </c>
      <c r="D4101" s="27" t="str">
        <f t="shared" si="64"/>
        <v>10005761|Refrigerantes de aire acondicionado|10005761</v>
      </c>
    </row>
    <row r="4102" spans="1:4" x14ac:dyDescent="0.25">
      <c r="A4102" s="28">
        <v>10005393</v>
      </c>
      <c r="B4102" s="25" t="s">
        <v>2844</v>
      </c>
      <c r="C4102" s="27">
        <v>10005393</v>
      </c>
      <c r="D4102" s="27" t="str">
        <f t="shared" si="64"/>
        <v>10005393|Refugios de tormenta|10005393</v>
      </c>
    </row>
    <row r="4103" spans="1:4" x14ac:dyDescent="0.25">
      <c r="A4103" s="28">
        <v>10003267</v>
      </c>
      <c r="B4103" s="28" t="s">
        <v>2170</v>
      </c>
      <c r="C4103" s="27">
        <v>10003267</v>
      </c>
      <c r="D4103" s="27" t="str">
        <f t="shared" si="64"/>
        <v>10003267|Regaderas|10003267</v>
      </c>
    </row>
    <row r="4104" spans="1:4" x14ac:dyDescent="0.25">
      <c r="A4104" s="28">
        <v>10007893</v>
      </c>
      <c r="B4104" s="28" t="s">
        <v>5030</v>
      </c>
      <c r="C4104" s="27">
        <v>10007893</v>
      </c>
      <c r="D4104" s="27" t="str">
        <f t="shared" si="64"/>
        <v>10007893|Regaliz (Glycyrrhiza glabra)|10007893</v>
      </c>
    </row>
    <row r="4105" spans="1:4" x14ac:dyDescent="0.25">
      <c r="A4105" s="28">
        <v>10001243</v>
      </c>
      <c r="B4105" s="25" t="s">
        <v>1107</v>
      </c>
      <c r="C4105" s="27">
        <v>10001243</v>
      </c>
      <c r="D4105" s="27" t="str">
        <f t="shared" si="64"/>
        <v>10001243|Registros de efectivo / dinero (alimentados)|10001243</v>
      </c>
    </row>
    <row r="4106" spans="1:4" x14ac:dyDescent="0.25">
      <c r="A4106" s="28">
        <v>10003455</v>
      </c>
      <c r="B4106" s="25" t="s">
        <v>2280</v>
      </c>
      <c r="C4106" s="27">
        <v>10003455</v>
      </c>
      <c r="D4106" s="27" t="str">
        <f t="shared" si="64"/>
        <v>10003455|Reglas (bricolaje)|10003455</v>
      </c>
    </row>
    <row r="4107" spans="1:4" x14ac:dyDescent="0.25">
      <c r="A4107" s="28">
        <v>10006733</v>
      </c>
      <c r="B4107" s="28" t="s">
        <v>3904</v>
      </c>
      <c r="C4107" s="27">
        <v>10006733</v>
      </c>
      <c r="D4107" s="27" t="str">
        <f t="shared" si="64"/>
        <v>10006733|Reguladores del crecimiento vegetal|10006733</v>
      </c>
    </row>
    <row r="4108" spans="1:4" x14ac:dyDescent="0.25">
      <c r="A4108" s="28">
        <v>10000869</v>
      </c>
      <c r="B4108" s="28" t="s">
        <v>894</v>
      </c>
      <c r="C4108" s="27">
        <v>10000869</v>
      </c>
      <c r="D4108" s="27" t="str">
        <f t="shared" si="64"/>
        <v>10000869|Rehidratación oral / mantenimiento de electrolitos|10000869</v>
      </c>
    </row>
    <row r="4109" spans="1:4" x14ac:dyDescent="0.25">
      <c r="A4109" s="28">
        <v>10007844</v>
      </c>
      <c r="B4109" s="28" t="s">
        <v>4981</v>
      </c>
      <c r="C4109" s="27">
        <v>10007844</v>
      </c>
      <c r="D4109" s="27" t="str">
        <f t="shared" si="64"/>
        <v>10007844|Reina de los prados (Filipendula Ulmaria)|10007844</v>
      </c>
    </row>
    <row r="4110" spans="1:4" x14ac:dyDescent="0.25">
      <c r="A4110" s="28">
        <v>10006901</v>
      </c>
      <c r="B4110" s="25" t="s">
        <v>4054</v>
      </c>
      <c r="C4110" s="27">
        <v>10006901</v>
      </c>
      <c r="D4110" s="27" t="str">
        <f t="shared" si="64"/>
        <v>10006901|Rejilla de entrada / marco de alfombra|10006901</v>
      </c>
    </row>
    <row r="4111" spans="1:4" x14ac:dyDescent="0.25">
      <c r="A4111" s="28">
        <v>10005858</v>
      </c>
      <c r="B4111" s="28" t="s">
        <v>3159</v>
      </c>
      <c r="C4111" s="27">
        <v>10005858</v>
      </c>
      <c r="D4111" s="27" t="str">
        <f t="shared" si="64"/>
        <v>10005858|Rejillas|10005858</v>
      </c>
    </row>
    <row r="4112" spans="1:4" x14ac:dyDescent="0.25">
      <c r="A4112" s="28">
        <v>10006400</v>
      </c>
      <c r="B4112" s="28" t="s">
        <v>3579</v>
      </c>
      <c r="C4112" s="27">
        <v>10006400</v>
      </c>
      <c r="D4112" s="27" t="str">
        <f t="shared" si="64"/>
        <v>10006400|Rejillas de chimenea|10006400</v>
      </c>
    </row>
    <row r="4113" spans="1:4" x14ac:dyDescent="0.25">
      <c r="A4113" s="28">
        <v>10007013</v>
      </c>
      <c r="B4113" s="28" t="s">
        <v>4164</v>
      </c>
      <c r="C4113" s="27">
        <v>10007013</v>
      </c>
      <c r="D4113" s="27" t="str">
        <f t="shared" si="64"/>
        <v>10007013|Rejillas de drenaje (canalones / drenaje)|10007013</v>
      </c>
    </row>
    <row r="4114" spans="1:4" x14ac:dyDescent="0.25">
      <c r="A4114" s="28">
        <v>10005570</v>
      </c>
      <c r="B4114" s="28" t="s">
        <v>2933</v>
      </c>
      <c r="C4114" s="27">
        <v>10005570</v>
      </c>
      <c r="D4114" s="27" t="str">
        <f t="shared" si="64"/>
        <v>10005570|Relés / Contactores|10005570</v>
      </c>
    </row>
    <row r="4115" spans="1:4" x14ac:dyDescent="0.25">
      <c r="A4115" s="28">
        <v>10003205</v>
      </c>
      <c r="B4115" s="25" t="s">
        <v>2129</v>
      </c>
      <c r="C4115" s="27">
        <v>10003205</v>
      </c>
      <c r="D4115" s="27" t="str">
        <f t="shared" si="64"/>
        <v>10003205|Rellenos|10003205</v>
      </c>
    </row>
    <row r="4116" spans="1:4" x14ac:dyDescent="0.25">
      <c r="A4116" s="28">
        <v>10001105</v>
      </c>
      <c r="B4116" s="28" t="s">
        <v>990</v>
      </c>
      <c r="C4116" s="27">
        <v>10001105</v>
      </c>
      <c r="D4116" s="27" t="str">
        <f t="shared" si="64"/>
        <v>10001105|Relojes|10001105</v>
      </c>
    </row>
    <row r="4117" spans="1:4" x14ac:dyDescent="0.25">
      <c r="A4117" s="28">
        <v>10002252</v>
      </c>
      <c r="B4117" s="25" t="s">
        <v>990</v>
      </c>
      <c r="C4117" s="27">
        <v>10002252</v>
      </c>
      <c r="D4117" s="27" t="str">
        <f t="shared" si="64"/>
        <v>10002252|Relojes|10002252</v>
      </c>
    </row>
    <row r="4118" spans="1:4" x14ac:dyDescent="0.25">
      <c r="A4118" s="28">
        <v>10004101</v>
      </c>
      <c r="B4118" s="25" t="s">
        <v>2599</v>
      </c>
      <c r="C4118" s="27">
        <v>10004101</v>
      </c>
      <c r="D4118" s="27" t="str">
        <f t="shared" si="64"/>
        <v>10004101|Relojes - Piezas de repuesto|10004101</v>
      </c>
    </row>
    <row r="4119" spans="1:4" x14ac:dyDescent="0.25">
      <c r="A4119" s="28">
        <v>10002848</v>
      </c>
      <c r="B4119" s="25" t="s">
        <v>1912</v>
      </c>
      <c r="C4119" s="27">
        <v>10002848</v>
      </c>
      <c r="D4119" s="27" t="str">
        <f t="shared" si="64"/>
        <v>10002848|Relojes (automotriz)|10002848</v>
      </c>
    </row>
    <row r="4120" spans="1:4" x14ac:dyDescent="0.25">
      <c r="A4120" s="28">
        <v>10007006</v>
      </c>
      <c r="B4120" s="28" t="s">
        <v>4158</v>
      </c>
      <c r="C4120" s="27">
        <v>10007006</v>
      </c>
      <c r="D4120" s="27" t="str">
        <f t="shared" si="64"/>
        <v>10007006|Relojes de alarma|10007006</v>
      </c>
    </row>
    <row r="4121" spans="1:4" x14ac:dyDescent="0.25">
      <c r="A4121" s="28">
        <v>10006743</v>
      </c>
      <c r="B4121" s="28" t="s">
        <v>3913</v>
      </c>
      <c r="C4121" s="27">
        <v>10006743</v>
      </c>
      <c r="D4121" s="27" t="str">
        <f t="shared" si="64"/>
        <v>10006743|Relojes inteligentes|10006743</v>
      </c>
    </row>
    <row r="4122" spans="1:4" x14ac:dyDescent="0.25">
      <c r="A4122" s="28">
        <v>10001392</v>
      </c>
      <c r="B4122" s="28" t="s">
        <v>1213</v>
      </c>
      <c r="C4122" s="27">
        <v>10001392</v>
      </c>
      <c r="D4122" s="27" t="str">
        <f t="shared" si="64"/>
        <v>10001392|Relojes Otros|10001392</v>
      </c>
    </row>
    <row r="4123" spans="1:4" x14ac:dyDescent="0.25">
      <c r="A4123" s="28">
        <v>10003190</v>
      </c>
      <c r="B4123" s="28" t="s">
        <v>2119</v>
      </c>
      <c r="C4123" s="27">
        <v>10003190</v>
      </c>
      <c r="D4123" s="27" t="str">
        <f t="shared" si="64"/>
        <v>10003190|Remaches (fijaciones / sujetadores)|10003190</v>
      </c>
    </row>
    <row r="4124" spans="1:4" x14ac:dyDescent="0.25">
      <c r="A4124" s="28">
        <v>10000850</v>
      </c>
      <c r="B4124" s="25" t="s">
        <v>875</v>
      </c>
      <c r="C4124" s="27">
        <v>10000850</v>
      </c>
      <c r="D4124" s="27" t="str">
        <f t="shared" si="64"/>
        <v>10000850|Remedios diuréticos|10000850</v>
      </c>
    </row>
    <row r="4125" spans="1:4" x14ac:dyDescent="0.25">
      <c r="A4125" s="28">
        <v>10000861</v>
      </c>
      <c r="B4125" s="28" t="s">
        <v>886</v>
      </c>
      <c r="C4125" s="27">
        <v>10000861</v>
      </c>
      <c r="D4125" s="27" t="str">
        <f t="shared" si="64"/>
        <v>10000861|Remedios florales|10000861</v>
      </c>
    </row>
    <row r="4126" spans="1:4" x14ac:dyDescent="0.25">
      <c r="A4126" s="28">
        <v>10000870</v>
      </c>
      <c r="B4126" s="25" t="s">
        <v>895</v>
      </c>
      <c r="C4126" s="27">
        <v>10000870</v>
      </c>
      <c r="D4126" s="27" t="str">
        <f t="shared" si="64"/>
        <v>10000870|Remedios gastrointestinales generales / multiusos|10000870</v>
      </c>
    </row>
    <row r="4127" spans="1:4" x14ac:dyDescent="0.25">
      <c r="A4127" s="28">
        <v>10000860</v>
      </c>
      <c r="B4127" s="28" t="s">
        <v>885</v>
      </c>
      <c r="C4127" s="27">
        <v>10000860</v>
      </c>
      <c r="D4127" s="27" t="str">
        <f t="shared" si="64"/>
        <v>10000860|Remedios homeopáticos / homeopáticos: ingredientes combinados|10000860</v>
      </c>
    </row>
    <row r="4128" spans="1:4" x14ac:dyDescent="0.25">
      <c r="A4128" s="28">
        <v>10000859</v>
      </c>
      <c r="B4128" s="28" t="s">
        <v>884</v>
      </c>
      <c r="C4128" s="27">
        <v>10000859</v>
      </c>
      <c r="D4128" s="27" t="str">
        <f t="shared" si="64"/>
        <v>10000859|Remedios homeopáticos / homeopáticos: ingredientes individuales|10000859</v>
      </c>
    </row>
    <row r="4129" spans="1:4" x14ac:dyDescent="0.25">
      <c r="A4129" s="28">
        <v>10000864</v>
      </c>
      <c r="B4129" s="25" t="s">
        <v>889</v>
      </c>
      <c r="C4129" s="27">
        <v>10000864</v>
      </c>
      <c r="D4129" s="27" t="str">
        <f t="shared" si="64"/>
        <v>10000864|Remedios para la diarrea|10000864</v>
      </c>
    </row>
    <row r="4130" spans="1:4" x14ac:dyDescent="0.25">
      <c r="A4130" s="28">
        <v>10000880</v>
      </c>
      <c r="B4130" s="25" t="s">
        <v>905</v>
      </c>
      <c r="C4130" s="27">
        <v>10000880</v>
      </c>
      <c r="D4130" s="27" t="str">
        <f t="shared" si="64"/>
        <v>10000880|Remedios para la garganta|10000880</v>
      </c>
    </row>
    <row r="4131" spans="1:4" x14ac:dyDescent="0.25">
      <c r="A4131" s="28">
        <v>10000876</v>
      </c>
      <c r="B4131" s="25" t="s">
        <v>901</v>
      </c>
      <c r="C4131" s="27">
        <v>10000876</v>
      </c>
      <c r="D4131" s="27" t="str">
        <f t="shared" si="64"/>
        <v>10000876|Remedios para la tos y el resfriado|10000876</v>
      </c>
    </row>
    <row r="4132" spans="1:4" x14ac:dyDescent="0.25">
      <c r="A4132" s="28">
        <v>10000868</v>
      </c>
      <c r="B4132" s="28" t="s">
        <v>893</v>
      </c>
      <c r="C4132" s="27">
        <v>10000868</v>
      </c>
      <c r="D4132" s="27" t="str">
        <f t="shared" si="64"/>
        <v>10000868|Remedios para las náuseas|10000868</v>
      </c>
    </row>
    <row r="4133" spans="1:4" x14ac:dyDescent="0.25">
      <c r="A4133" s="28">
        <v>10007673</v>
      </c>
      <c r="B4133" s="28" t="s">
        <v>4813</v>
      </c>
      <c r="C4133" s="27">
        <v>10007673</v>
      </c>
      <c r="D4133" s="27" t="str">
        <f t="shared" si="64"/>
        <v>10007673|Remolacha roja / Plantas de remolacha (Beta Vulgaris Subsp. Vulgaris var. Conditiva)|10007673</v>
      </c>
    </row>
    <row r="4134" spans="1:4" x14ac:dyDescent="0.25">
      <c r="A4134" s="28">
        <v>10002996</v>
      </c>
      <c r="B4134" s="25" t="s">
        <v>2032</v>
      </c>
      <c r="C4134" s="27">
        <v>10002996</v>
      </c>
      <c r="D4134" s="27" t="str">
        <f t="shared" si="64"/>
        <v>10002996|Remolque / Accesorios de remolque Otro|10002996</v>
      </c>
    </row>
    <row r="4135" spans="1:4" x14ac:dyDescent="0.25">
      <c r="A4135" s="28">
        <v>10002985</v>
      </c>
      <c r="B4135" s="28" t="s">
        <v>2021</v>
      </c>
      <c r="C4135" s="27">
        <v>10002985</v>
      </c>
      <c r="D4135" s="27" t="str">
        <f t="shared" si="64"/>
        <v>10002985|Remolque / Enganche - Eléctrico Otro|10002985</v>
      </c>
    </row>
    <row r="4136" spans="1:4" x14ac:dyDescent="0.25">
      <c r="A4136" s="28">
        <v>10002986</v>
      </c>
      <c r="B4136" s="28" t="s">
        <v>2022</v>
      </c>
      <c r="C4136" s="27">
        <v>10002986</v>
      </c>
      <c r="D4136" s="27" t="str">
        <f t="shared" si="64"/>
        <v>10002986|Remolque / Enganche - Paquetes variados eléctricos|10002986</v>
      </c>
    </row>
    <row r="4137" spans="1:4" x14ac:dyDescent="0.25">
      <c r="A4137" s="28">
        <v>10002976</v>
      </c>
      <c r="B4137" s="25" t="s">
        <v>2013</v>
      </c>
      <c r="C4137" s="27">
        <v>10002976</v>
      </c>
      <c r="D4137" s="27" t="str">
        <f t="shared" si="64"/>
        <v>10002976|Remolque / Enganche Otro|10002976</v>
      </c>
    </row>
    <row r="4138" spans="1:4" x14ac:dyDescent="0.25">
      <c r="A4138" s="28">
        <v>10002970</v>
      </c>
      <c r="B4138" s="28" t="s">
        <v>2008</v>
      </c>
      <c r="C4138" s="27">
        <v>10002970</v>
      </c>
      <c r="D4138" s="27" t="str">
        <f t="shared" si="64"/>
        <v>10002970|Remolque de espejos (automotriz)|10002970</v>
      </c>
    </row>
    <row r="4139" spans="1:4" x14ac:dyDescent="0.25">
      <c r="A4139" s="28">
        <v>10002993</v>
      </c>
      <c r="B4139" s="26" t="s">
        <v>2029</v>
      </c>
      <c r="C4139" s="27">
        <v>10002993</v>
      </c>
      <c r="D4139" s="27" t="str">
        <f t="shared" si="64"/>
        <v>10002993|Remolques|10002993</v>
      </c>
    </row>
    <row r="4140" spans="1:4" x14ac:dyDescent="0.25">
      <c r="A4140" s="28">
        <v>10006303</v>
      </c>
      <c r="B4140" s="25" t="s">
        <v>3485</v>
      </c>
      <c r="C4140" s="27">
        <v>10006303</v>
      </c>
      <c r="D4140" s="27" t="str">
        <f t="shared" si="64"/>
        <v>10006303|Reno / Caribú - Preparado / Procesado|10006303</v>
      </c>
    </row>
    <row r="4141" spans="1:4" x14ac:dyDescent="0.25">
      <c r="A4141" s="28">
        <v>10006287</v>
      </c>
      <c r="B4141" s="28" t="s">
        <v>3470</v>
      </c>
      <c r="C4141" s="27">
        <v>10006287</v>
      </c>
      <c r="D4141" s="27" t="str">
        <f t="shared" si="64"/>
        <v>10006287|Reno / Caribú - Sin preparar / Sin procesar|10006287</v>
      </c>
    </row>
    <row r="4142" spans="1:4" x14ac:dyDescent="0.25">
      <c r="A4142" s="28">
        <v>10002823</v>
      </c>
      <c r="B4142" s="28" t="s">
        <v>1891</v>
      </c>
      <c r="C4142" s="27">
        <v>10002823</v>
      </c>
      <c r="D4142" s="27" t="str">
        <f t="shared" si="64"/>
        <v>10002823|Reparación / Kits de desempañador de ventana|10002823</v>
      </c>
    </row>
    <row r="4143" spans="1:4" x14ac:dyDescent="0.25">
      <c r="A4143" s="28">
        <v>10002817</v>
      </c>
      <c r="B4143" s="25" t="s">
        <v>1887</v>
      </c>
      <c r="C4143" s="27">
        <v>10002817</v>
      </c>
      <c r="D4143" s="27" t="str">
        <f t="shared" si="64"/>
        <v>10002817|Reparación de silenciador / escape|10002817</v>
      </c>
    </row>
    <row r="4144" spans="1:4" x14ac:dyDescent="0.25">
      <c r="A4144" s="28">
        <v>10005720</v>
      </c>
      <c r="B4144" s="25" t="s">
        <v>3030</v>
      </c>
      <c r="C4144" s="27">
        <v>10005720</v>
      </c>
      <c r="D4144" s="27" t="str">
        <f t="shared" si="64"/>
        <v>10005720|Reparación de vehículos sobre orugas / Creepers|10005720</v>
      </c>
    </row>
    <row r="4145" spans="1:4" x14ac:dyDescent="0.25">
      <c r="A4145" s="28">
        <v>10000436</v>
      </c>
      <c r="B4145" s="25" t="s">
        <v>581</v>
      </c>
      <c r="C4145" s="27">
        <v>10000436</v>
      </c>
      <c r="D4145" s="27" t="str">
        <f t="shared" si="64"/>
        <v>10000436|Repelentes no personales|10000436</v>
      </c>
    </row>
    <row r="4146" spans="1:4" x14ac:dyDescent="0.25">
      <c r="A4146" s="28">
        <v>10000570</v>
      </c>
      <c r="B4146" s="28" t="s">
        <v>667</v>
      </c>
      <c r="C4146" s="27">
        <v>10000570</v>
      </c>
      <c r="D4146" s="27" t="str">
        <f t="shared" si="64"/>
        <v>10000570|Repelentes personales|10000570</v>
      </c>
    </row>
    <row r="4147" spans="1:4" x14ac:dyDescent="0.25">
      <c r="A4147" s="28">
        <v>10001173</v>
      </c>
      <c r="B4147" s="25" t="s">
        <v>1054</v>
      </c>
      <c r="C4147" s="27">
        <v>10001173</v>
      </c>
      <c r="D4147" s="27" t="str">
        <f t="shared" si="64"/>
        <v>10001173|Repetidores|10001173</v>
      </c>
    </row>
    <row r="4148" spans="1:4" x14ac:dyDescent="0.25">
      <c r="A4148" s="28">
        <v>10005740</v>
      </c>
      <c r="B4148" s="28" t="s">
        <v>3048</v>
      </c>
      <c r="C4148" s="27">
        <v>10005740</v>
      </c>
      <c r="D4148" s="27" t="str">
        <f t="shared" si="64"/>
        <v>10005740|Repetidores de telecomunicaciones inalámbricas mejoradas digitales (DECT)|10005740</v>
      </c>
    </row>
    <row r="4149" spans="1:4" x14ac:dyDescent="0.25">
      <c r="A4149" s="28">
        <v>10006197</v>
      </c>
      <c r="B4149" s="28" t="s">
        <v>3387</v>
      </c>
      <c r="C4149" s="27">
        <v>10006197</v>
      </c>
      <c r="D4149" s="27" t="str">
        <f t="shared" si="64"/>
        <v>10006197|Repollo puntiagudo|10006197</v>
      </c>
    </row>
    <row r="4150" spans="1:4" x14ac:dyDescent="0.25">
      <c r="A4150" s="28">
        <v>10003246</v>
      </c>
      <c r="B4150" s="25" t="s">
        <v>2157</v>
      </c>
      <c r="C4150" s="27">
        <v>10003246</v>
      </c>
      <c r="D4150" s="27" t="str">
        <f t="shared" si="64"/>
        <v>10003246|Reposapiés de jardín|10003246</v>
      </c>
    </row>
    <row r="4151" spans="1:4" x14ac:dyDescent="0.25">
      <c r="A4151" s="28">
        <v>10002199</v>
      </c>
      <c r="B4151" s="28" t="s">
        <v>1693</v>
      </c>
      <c r="C4151" s="27">
        <v>10002199</v>
      </c>
      <c r="D4151" s="27" t="str">
        <f t="shared" si="64"/>
        <v>10002199|Reposapiés para el hogar / oficina|10002199</v>
      </c>
    </row>
    <row r="4152" spans="1:4" x14ac:dyDescent="0.25">
      <c r="A4152" s="28">
        <v>10005205</v>
      </c>
      <c r="B4152" s="25" t="s">
        <v>2720</v>
      </c>
      <c r="C4152" s="27">
        <v>10005205</v>
      </c>
      <c r="D4152" s="27" t="str">
        <f t="shared" si="64"/>
        <v>10005205|Reproductores / cambiadores de casetes de audio para automóviles|10005205</v>
      </c>
    </row>
    <row r="4153" spans="1:4" x14ac:dyDescent="0.25">
      <c r="A4153" s="28">
        <v>10001527</v>
      </c>
      <c r="B4153" s="28" t="s">
        <v>1330</v>
      </c>
      <c r="C4153" s="27">
        <v>10001527</v>
      </c>
      <c r="D4153" s="27" t="str">
        <f t="shared" si="64"/>
        <v>10001527|Reproductores / cambiadores de CD de audio para automóviles|10001527</v>
      </c>
    </row>
    <row r="4154" spans="1:4" x14ac:dyDescent="0.25">
      <c r="A4154" s="28">
        <v>10001528</v>
      </c>
      <c r="B4154" s="28" t="s">
        <v>1331</v>
      </c>
      <c r="C4154" s="27">
        <v>10001528</v>
      </c>
      <c r="D4154" s="27" t="str">
        <f t="shared" si="64"/>
        <v>10001528|Reproductores / cambiadores de MD de audio para automóviles|10001528</v>
      </c>
    </row>
    <row r="4155" spans="1:4" x14ac:dyDescent="0.25">
      <c r="A4155" s="28">
        <v>10001408</v>
      </c>
      <c r="B4155" s="28" t="s">
        <v>1226</v>
      </c>
      <c r="C4155" s="27">
        <v>10001408</v>
      </c>
      <c r="D4155" s="27" t="str">
        <f t="shared" si="64"/>
        <v>10001408|Reproductores / grabadores combinados|10001408</v>
      </c>
    </row>
    <row r="4156" spans="1:4" x14ac:dyDescent="0.25">
      <c r="A4156" s="28">
        <v>10001412</v>
      </c>
      <c r="B4156" s="28" t="s">
        <v>1230</v>
      </c>
      <c r="C4156" s="27">
        <v>10001412</v>
      </c>
      <c r="D4156" s="27" t="str">
        <f t="shared" si="64"/>
        <v>10001412|Reproductores / grabadores de casetes de video|10001412</v>
      </c>
    </row>
    <row r="4157" spans="1:4" x14ac:dyDescent="0.25">
      <c r="A4157" s="28">
        <v>10001407</v>
      </c>
      <c r="B4157" s="28" t="s">
        <v>1225</v>
      </c>
      <c r="C4157" s="27">
        <v>10001407</v>
      </c>
      <c r="D4157" s="27" t="str">
        <f t="shared" si="64"/>
        <v>10001407|Reproductores / Grabadores de DVD|10001407</v>
      </c>
    </row>
    <row r="4158" spans="1:4" x14ac:dyDescent="0.25">
      <c r="A4158" s="28">
        <v>10001419</v>
      </c>
      <c r="B4158" s="25" t="s">
        <v>1236</v>
      </c>
      <c r="C4158" s="27">
        <v>10001419</v>
      </c>
      <c r="D4158" s="27" t="str">
        <f t="shared" si="64"/>
        <v>10001419|Reproductores de casetes de audio portátiles|10001419</v>
      </c>
    </row>
    <row r="4159" spans="1:4" x14ac:dyDescent="0.25">
      <c r="A4159" s="28">
        <v>10001520</v>
      </c>
      <c r="B4159" s="28" t="s">
        <v>1323</v>
      </c>
      <c r="C4159" s="27">
        <v>10001520</v>
      </c>
      <c r="D4159" s="27" t="str">
        <f t="shared" si="64"/>
        <v>10001520|Reproductores de casetes de video para automóviles|10001520</v>
      </c>
    </row>
    <row r="4160" spans="1:4" x14ac:dyDescent="0.25">
      <c r="A4160" s="28">
        <v>10001416</v>
      </c>
      <c r="B4160" s="28" t="s">
        <v>1233</v>
      </c>
      <c r="C4160" s="27">
        <v>10001416</v>
      </c>
      <c r="D4160" s="27" t="str">
        <f t="shared" si="64"/>
        <v>10001416|Reproductores de CD portátiles|10001416</v>
      </c>
    </row>
    <row r="4161" spans="1:4" x14ac:dyDescent="0.25">
      <c r="A4161" s="28">
        <v>10001519</v>
      </c>
      <c r="B4161" s="25" t="s">
        <v>1322</v>
      </c>
      <c r="C4161" s="27">
        <v>10001519</v>
      </c>
      <c r="D4161" s="27" t="str">
        <f t="shared" si="64"/>
        <v>10001519|Reproductores de DVD para coche|10001519</v>
      </c>
    </row>
    <row r="4162" spans="1:4" x14ac:dyDescent="0.25">
      <c r="A4162" s="28">
        <v>10001420</v>
      </c>
      <c r="B4162" s="28" t="s">
        <v>1237</v>
      </c>
      <c r="C4162" s="27">
        <v>10001420</v>
      </c>
      <c r="D4162" s="27" t="str">
        <f t="shared" ref="D4162:D4225" si="65">CONCATENATE(A4162,"|",B4162,"|",C4162)</f>
        <v>10001420|Reproductores de DVD portátiles|10001420</v>
      </c>
    </row>
    <row r="4163" spans="1:4" x14ac:dyDescent="0.25">
      <c r="A4163" s="28">
        <v>10001417</v>
      </c>
      <c r="B4163" s="28" t="s">
        <v>1234</v>
      </c>
      <c r="C4163" s="27">
        <v>10001417</v>
      </c>
      <c r="D4163" s="27" t="str">
        <f t="shared" si="65"/>
        <v>10001417|Reproductores de MD portátiles|10001417</v>
      </c>
    </row>
    <row r="4164" spans="1:4" x14ac:dyDescent="0.25">
      <c r="A4164" s="28">
        <v>10001421</v>
      </c>
      <c r="B4164" s="25" t="s">
        <v>1238</v>
      </c>
      <c r="C4164" s="27">
        <v>10001421</v>
      </c>
      <c r="D4164" s="27" t="str">
        <f t="shared" si="65"/>
        <v>10001421|Reproductores de video digitales portátiles|10001421</v>
      </c>
    </row>
    <row r="4165" spans="1:4" x14ac:dyDescent="0.25">
      <c r="A4165" s="28">
        <v>10001418</v>
      </c>
      <c r="B4165" s="28" t="s">
        <v>1235</v>
      </c>
      <c r="C4165" s="27">
        <v>10001418</v>
      </c>
      <c r="D4165" s="27" t="str">
        <f t="shared" si="65"/>
        <v>10001418|Reproductores MP3 portátiles|10001418</v>
      </c>
    </row>
    <row r="4166" spans="1:4" x14ac:dyDescent="0.25">
      <c r="A4166" s="28">
        <v>10005466</v>
      </c>
      <c r="B4166" s="28" t="s">
        <v>2910</v>
      </c>
      <c r="C4166" s="27">
        <v>10005466</v>
      </c>
      <c r="D4166" s="27" t="str">
        <f t="shared" si="65"/>
        <v>10005466|Reptiles|10005466</v>
      </c>
    </row>
    <row r="4167" spans="1:4" x14ac:dyDescent="0.25">
      <c r="A4167" s="28">
        <v>10005697</v>
      </c>
      <c r="B4167" s="28" t="s">
        <v>3009</v>
      </c>
      <c r="C4167" s="27">
        <v>10005697</v>
      </c>
      <c r="D4167" s="27" t="str">
        <f t="shared" si="65"/>
        <v>10005697|Repuestos / accesorios de aparatos portátiles de control de aire|10005697</v>
      </c>
    </row>
    <row r="4168" spans="1:4" x14ac:dyDescent="0.25">
      <c r="A4168" s="28">
        <v>10002033</v>
      </c>
      <c r="B4168" s="28" t="s">
        <v>1594</v>
      </c>
      <c r="C4168" s="27">
        <v>10002033</v>
      </c>
      <c r="D4168" s="27" t="str">
        <f t="shared" si="65"/>
        <v>10002033|Repuestos / Accesorios para aparatos de limpieza|10002033</v>
      </c>
    </row>
    <row r="4169" spans="1:4" x14ac:dyDescent="0.25">
      <c r="A4169" s="28">
        <v>10001942</v>
      </c>
      <c r="B4169" s="25" t="s">
        <v>1527</v>
      </c>
      <c r="C4169" s="27">
        <v>10001942</v>
      </c>
      <c r="D4169" s="27" t="str">
        <f t="shared" si="65"/>
        <v>10001942|Repuestos / Accesorios para aparatos de refrigeración / congelación|10001942</v>
      </c>
    </row>
    <row r="4170" spans="1:4" x14ac:dyDescent="0.25">
      <c r="A4170" s="28">
        <v>10005632</v>
      </c>
      <c r="B4170" s="28" t="s">
        <v>2952</v>
      </c>
      <c r="C4170" s="27">
        <v>10005632</v>
      </c>
      <c r="D4170" s="27" t="str">
        <f t="shared" si="65"/>
        <v>10005632|Repuestos / Accesorios para asfalto / hormigón / mampostería|10005632</v>
      </c>
    </row>
    <row r="4171" spans="1:4" x14ac:dyDescent="0.25">
      <c r="A4171" s="28">
        <v>10002027</v>
      </c>
      <c r="B4171" s="28" t="s">
        <v>1589</v>
      </c>
      <c r="C4171" s="27">
        <v>10002027</v>
      </c>
      <c r="D4171" s="27" t="str">
        <f t="shared" si="65"/>
        <v>10002027|Repuestos / Accesorios para electrodomésticos para el cuidado de la ropa|10002027</v>
      </c>
    </row>
    <row r="4172" spans="1:4" x14ac:dyDescent="0.25">
      <c r="A4172" s="28">
        <v>10001966</v>
      </c>
      <c r="B4172" s="28" t="s">
        <v>1541</v>
      </c>
      <c r="C4172" s="27">
        <v>10001966</v>
      </c>
      <c r="D4172" s="27" t="str">
        <f t="shared" si="65"/>
        <v>10001966|Repuestos / Accesorios para lavadoras de cocina|10001966</v>
      </c>
    </row>
    <row r="4173" spans="1:4" x14ac:dyDescent="0.25">
      <c r="A4173" s="28">
        <v>10006851</v>
      </c>
      <c r="B4173" s="28" t="s">
        <v>4006</v>
      </c>
      <c r="C4173" s="27">
        <v>10006851</v>
      </c>
      <c r="D4173" s="27" t="str">
        <f t="shared" si="65"/>
        <v>10006851|Repuestos y accesorios para vehículos controlados a distancia|10006851</v>
      </c>
    </row>
    <row r="4174" spans="1:4" x14ac:dyDescent="0.25">
      <c r="A4174" s="28">
        <v>10007629</v>
      </c>
      <c r="B4174" s="28" t="s">
        <v>4771</v>
      </c>
      <c r="C4174" s="27">
        <v>10007629</v>
      </c>
      <c r="D4174" s="27" t="str">
        <f t="shared" si="65"/>
        <v>10007629|Resaltador|10007629</v>
      </c>
    </row>
    <row r="4175" spans="1:4" x14ac:dyDescent="0.25">
      <c r="A4175" s="28">
        <v>10005383</v>
      </c>
      <c r="B4175" s="25" t="s">
        <v>2834</v>
      </c>
      <c r="C4175" s="27">
        <v>10005383</v>
      </c>
      <c r="D4175" s="27" t="str">
        <f t="shared" si="65"/>
        <v>10005383|Retardantes / supresores de fuego|10005383</v>
      </c>
    </row>
    <row r="4176" spans="1:4" x14ac:dyDescent="0.25">
      <c r="A4176" s="28">
        <v>10005688</v>
      </c>
      <c r="B4176" s="28" t="s">
        <v>3001</v>
      </c>
      <c r="C4176" s="27">
        <v>10005688</v>
      </c>
      <c r="D4176" s="27" t="str">
        <f t="shared" si="65"/>
        <v>10005688|Retenciones de cortina|10005688</v>
      </c>
    </row>
    <row r="4177" spans="1:4" x14ac:dyDescent="0.25">
      <c r="A4177" s="28">
        <v>10005445</v>
      </c>
      <c r="B4177" s="25" t="s">
        <v>2889</v>
      </c>
      <c r="C4177" s="27">
        <v>10005445</v>
      </c>
      <c r="D4177" s="27" t="str">
        <f t="shared" si="65"/>
        <v>10005445|Retroproyectores|10005445</v>
      </c>
    </row>
    <row r="4178" spans="1:4" x14ac:dyDescent="0.25">
      <c r="A4178" s="28">
        <v>10005254</v>
      </c>
      <c r="B4178" s="25" t="s">
        <v>2754</v>
      </c>
      <c r="C4178" s="27">
        <v>10005254</v>
      </c>
      <c r="D4178" s="27" t="str">
        <f t="shared" si="65"/>
        <v>10005254|Revestimiento de agarre de estante / papel de contacto|10005254</v>
      </c>
    </row>
    <row r="4179" spans="1:4" x14ac:dyDescent="0.25">
      <c r="A4179" s="28">
        <v>10002677</v>
      </c>
      <c r="B4179" s="28" t="s">
        <v>1853</v>
      </c>
      <c r="C4179" s="27">
        <v>10002677</v>
      </c>
      <c r="D4179" s="27" t="str">
        <f t="shared" si="65"/>
        <v>10002677|Revestimiento exterior: revestimiento|10002677</v>
      </c>
    </row>
    <row r="4180" spans="1:4" x14ac:dyDescent="0.25">
      <c r="A4180" s="28">
        <v>10002868</v>
      </c>
      <c r="B4180" s="28" t="s">
        <v>1931</v>
      </c>
      <c r="C4180" s="27">
        <v>10002868</v>
      </c>
      <c r="D4180" s="27" t="str">
        <f t="shared" si="65"/>
        <v>10002868|Revestimiento interior de carga / bandejas (automotriz)|10002868</v>
      </c>
    </row>
    <row r="4181" spans="1:4" x14ac:dyDescent="0.25">
      <c r="A4181" s="28">
        <v>10002429</v>
      </c>
      <c r="B4181" s="25" t="s">
        <v>1738</v>
      </c>
      <c r="C4181" s="27">
        <v>10002429</v>
      </c>
      <c r="D4181" s="27" t="str">
        <f t="shared" si="65"/>
        <v>10002429|Revestimientos de pared - Rollos|10002429</v>
      </c>
    </row>
    <row r="4182" spans="1:4" x14ac:dyDescent="0.25">
      <c r="A4182" s="28">
        <v>10002431</v>
      </c>
      <c r="B4182" s="28" t="s">
        <v>1739</v>
      </c>
      <c r="C4182" s="27">
        <v>10002431</v>
      </c>
      <c r="D4182" s="27" t="str">
        <f t="shared" si="65"/>
        <v>10002431|Revestimientos de paredes - Azulejos|10002431</v>
      </c>
    </row>
    <row r="4183" spans="1:4" x14ac:dyDescent="0.25">
      <c r="A4183" s="28">
        <v>10002433</v>
      </c>
      <c r="B4183" s="28" t="s">
        <v>1741</v>
      </c>
      <c r="C4183" s="27">
        <v>10002433</v>
      </c>
      <c r="D4183" s="27" t="str">
        <f t="shared" si="65"/>
        <v>10002433|Revestimientos de paredes - Láminas / Paneles / Losas|10002433</v>
      </c>
    </row>
    <row r="4184" spans="1:4" x14ac:dyDescent="0.25">
      <c r="A4184" s="28">
        <v>10002441</v>
      </c>
      <c r="B4184" s="28" t="s">
        <v>1742</v>
      </c>
      <c r="C4184" s="27">
        <v>10002441</v>
      </c>
      <c r="D4184" s="27" t="str">
        <f t="shared" si="65"/>
        <v>10002441|Revestimientos de paredes / techos Otros|10002441</v>
      </c>
    </row>
    <row r="4185" spans="1:4" x14ac:dyDescent="0.25">
      <c r="A4185" s="28">
        <v>10002688</v>
      </c>
      <c r="B4185" s="25" t="s">
        <v>1858</v>
      </c>
      <c r="C4185" s="27">
        <v>10002688</v>
      </c>
      <c r="D4185" s="27" t="str">
        <f t="shared" si="65"/>
        <v>10002688|Revestimientos de techo|10002688</v>
      </c>
    </row>
    <row r="4186" spans="1:4" x14ac:dyDescent="0.25">
      <c r="A4186" s="28">
        <v>10003980</v>
      </c>
      <c r="B4186" s="28" t="s">
        <v>2556</v>
      </c>
      <c r="C4186" s="27">
        <v>10003980</v>
      </c>
      <c r="D4186" s="27" t="str">
        <f t="shared" si="65"/>
        <v>10003980|Revestimientos de techo: paneles / baldosas|10003980</v>
      </c>
    </row>
    <row r="4187" spans="1:4" x14ac:dyDescent="0.25">
      <c r="A4187" s="28">
        <v>10007927</v>
      </c>
      <c r="B4187" s="25" t="s">
        <v>5064</v>
      </c>
      <c r="C4187" s="27">
        <v>10007927</v>
      </c>
      <c r="D4187" s="27" t="str">
        <f t="shared" si="65"/>
        <v>10007927|Rhapis - Plantas vivas|10007927</v>
      </c>
    </row>
    <row r="4188" spans="1:4" x14ac:dyDescent="0.25">
      <c r="A4188" s="28">
        <v>10006292</v>
      </c>
      <c r="B4188" s="28" t="s">
        <v>3475</v>
      </c>
      <c r="C4188" s="27">
        <v>10006292</v>
      </c>
      <c r="D4188" s="27" t="str">
        <f t="shared" si="65"/>
        <v>10006292|Rhea - Sin preparar / sin procesar|10006292</v>
      </c>
    </row>
    <row r="4189" spans="1:4" x14ac:dyDescent="0.25">
      <c r="A4189" s="28">
        <v>10006696</v>
      </c>
      <c r="B4189" s="25" t="s">
        <v>3869</v>
      </c>
      <c r="C4189" s="27">
        <v>10006696</v>
      </c>
      <c r="D4189" s="27" t="str">
        <f t="shared" si="65"/>
        <v>10006696|Rhipsalidopsis - Plantas vivas|10006696</v>
      </c>
    </row>
    <row r="4190" spans="1:4" x14ac:dyDescent="0.25">
      <c r="A4190" s="28">
        <v>10002188</v>
      </c>
      <c r="B4190" s="28" t="s">
        <v>1682</v>
      </c>
      <c r="C4190" s="27">
        <v>10002188</v>
      </c>
      <c r="D4190" s="27" t="str">
        <f t="shared" si="65"/>
        <v>10002188|Rieles / soportes de almacenamiento|10002188</v>
      </c>
    </row>
    <row r="4191" spans="1:4" x14ac:dyDescent="0.25">
      <c r="A4191" s="28">
        <v>10006794</v>
      </c>
      <c r="B4191" s="28" t="s">
        <v>3957</v>
      </c>
      <c r="C4191" s="27">
        <v>10006794</v>
      </c>
      <c r="D4191" s="27" t="str">
        <f t="shared" si="65"/>
        <v>10006794|Rieles de montaje|10006794</v>
      </c>
    </row>
    <row r="4192" spans="1:4" x14ac:dyDescent="0.25">
      <c r="A4192" s="28">
        <v>10001871</v>
      </c>
      <c r="B4192" s="25" t="s">
        <v>1481</v>
      </c>
      <c r="C4192" s="27">
        <v>10001871</v>
      </c>
      <c r="D4192" s="27" t="str">
        <f t="shared" si="65"/>
        <v>10001871|Rifles|10001871</v>
      </c>
    </row>
    <row r="4193" spans="1:4" x14ac:dyDescent="0.25">
      <c r="A4193" s="28">
        <v>10000829</v>
      </c>
      <c r="B4193" s="28" t="s">
        <v>860</v>
      </c>
      <c r="C4193" s="27">
        <v>10000829</v>
      </c>
      <c r="D4193" s="27" t="str">
        <f t="shared" si="65"/>
        <v>10000829|Rizadores de pelo / rodillos|10000829</v>
      </c>
    </row>
    <row r="4194" spans="1:4" x14ac:dyDescent="0.25">
      <c r="A4194" s="28">
        <v>10007777</v>
      </c>
      <c r="B4194" s="28" t="s">
        <v>4915</v>
      </c>
      <c r="C4194" s="27">
        <v>10007777</v>
      </c>
      <c r="D4194" s="27" t="str">
        <f t="shared" si="65"/>
        <v>10007777|Rocketplants (Eruca Sativa)|10007777</v>
      </c>
    </row>
    <row r="4195" spans="1:4" x14ac:dyDescent="0.25">
      <c r="A4195" s="28">
        <v>10007619</v>
      </c>
      <c r="B4195" s="28" t="s">
        <v>4761</v>
      </c>
      <c r="C4195" s="27">
        <v>10007619</v>
      </c>
      <c r="D4195" s="27" t="str">
        <f t="shared" si="65"/>
        <v>10007619|Rocketplants amarillas (Barbarea vulgaris)|10007619</v>
      </c>
    </row>
    <row r="4196" spans="1:4" x14ac:dyDescent="0.25">
      <c r="A4196" s="28">
        <v>10003406</v>
      </c>
      <c r="B4196" s="26" t="s">
        <v>2249</v>
      </c>
      <c r="C4196" s="27">
        <v>10003406</v>
      </c>
      <c r="D4196" s="27" t="str">
        <f t="shared" si="65"/>
        <v>10003406|Rodilleras / Asientos de jardín|10003406</v>
      </c>
    </row>
    <row r="4197" spans="1:4" x14ac:dyDescent="0.25">
      <c r="A4197" s="28">
        <v>10007933</v>
      </c>
      <c r="B4197" s="25" t="s">
        <v>5070</v>
      </c>
      <c r="C4197" s="27">
        <v>10007933</v>
      </c>
      <c r="D4197" s="27" t="str">
        <f t="shared" si="65"/>
        <v>10007933|Rodilleras protectoras|10007933</v>
      </c>
    </row>
    <row r="4198" spans="1:4" x14ac:dyDescent="0.25">
      <c r="A4198" s="28">
        <v>10003737</v>
      </c>
      <c r="B4198" s="25" t="s">
        <v>2431</v>
      </c>
      <c r="C4198" s="27">
        <v>10003737</v>
      </c>
      <c r="D4198" s="27" t="str">
        <f t="shared" si="65"/>
        <v>10003737|Rodillos de lijado (motorizados)|10003737</v>
      </c>
    </row>
    <row r="4199" spans="1:4" x14ac:dyDescent="0.25">
      <c r="A4199" s="28">
        <v>10003841</v>
      </c>
      <c r="B4199" s="28" t="s">
        <v>2489</v>
      </c>
      <c r="C4199" s="27">
        <v>10003841</v>
      </c>
      <c r="D4199" s="27" t="str">
        <f t="shared" si="65"/>
        <v>10003841|Rodillos para césped (motorizados)|10003841</v>
      </c>
    </row>
    <row r="4200" spans="1:4" x14ac:dyDescent="0.25">
      <c r="A4200" s="28">
        <v>10003394</v>
      </c>
      <c r="B4200" s="28" t="s">
        <v>2237</v>
      </c>
      <c r="C4200" s="27">
        <v>10003394</v>
      </c>
      <c r="D4200" s="27" t="str">
        <f t="shared" si="65"/>
        <v>10003394|Rodillos para césped (sin motor)|10003394</v>
      </c>
    </row>
    <row r="4201" spans="1:4" x14ac:dyDescent="0.25">
      <c r="A4201" s="28">
        <v>10005704</v>
      </c>
      <c r="B4201" s="25" t="s">
        <v>3014</v>
      </c>
      <c r="C4201" s="27">
        <v>10005704</v>
      </c>
      <c r="D4201" s="27" t="str">
        <f t="shared" si="65"/>
        <v>10005704|Rodillos para perros calientes|10005704</v>
      </c>
    </row>
    <row r="4202" spans="1:4" x14ac:dyDescent="0.25">
      <c r="A4202" s="28">
        <v>10006697</v>
      </c>
      <c r="B4202" s="25" t="s">
        <v>3870</v>
      </c>
      <c r="C4202" s="27">
        <v>10006697</v>
      </c>
      <c r="D4202" s="27" t="str">
        <f t="shared" si="65"/>
        <v>10006697|Rododendro - Plantas vivas|10006697</v>
      </c>
    </row>
    <row r="4203" spans="1:4" x14ac:dyDescent="0.25">
      <c r="A4203" s="28">
        <v>10005455</v>
      </c>
      <c r="B4203" s="28" t="s">
        <v>2899</v>
      </c>
      <c r="C4203" s="27">
        <v>10005455</v>
      </c>
      <c r="D4203" s="27" t="str">
        <f t="shared" si="65"/>
        <v>10005455|Roedores|10005455</v>
      </c>
    </row>
    <row r="4204" spans="1:4" x14ac:dyDescent="0.25">
      <c r="A4204" s="28">
        <v>10003572</v>
      </c>
      <c r="B4204" s="28" t="s">
        <v>2345</v>
      </c>
      <c r="C4204" s="27">
        <v>10003572</v>
      </c>
      <c r="D4204" s="27" t="str">
        <f t="shared" si="65"/>
        <v>10003572|Roller Stands|10003572</v>
      </c>
    </row>
    <row r="4205" spans="1:4" x14ac:dyDescent="0.25">
      <c r="A4205" s="28">
        <v>10006196</v>
      </c>
      <c r="B4205" s="28" t="s">
        <v>3386</v>
      </c>
      <c r="C4205" s="27">
        <v>10006196</v>
      </c>
      <c r="D4205" s="27" t="str">
        <f t="shared" si="65"/>
        <v>10006196|Romanesco|10006196</v>
      </c>
    </row>
    <row r="4206" spans="1:4" x14ac:dyDescent="0.25">
      <c r="A4206" s="28">
        <v>10007522</v>
      </c>
      <c r="B4206" s="25" t="s">
        <v>4669</v>
      </c>
      <c r="C4206" s="27">
        <v>10007522</v>
      </c>
      <c r="D4206" s="27" t="str">
        <f t="shared" si="65"/>
        <v>10007522|Romanescoplantas (Brassica Oleracea Convar. Botrytis var. Botrytis)|10007522</v>
      </c>
    </row>
    <row r="4207" spans="1:4" x14ac:dyDescent="0.25">
      <c r="A4207" s="28">
        <v>10006072</v>
      </c>
      <c r="B4207" s="28" t="s">
        <v>3308</v>
      </c>
      <c r="C4207" s="27">
        <v>10006072</v>
      </c>
      <c r="D4207" s="27" t="str">
        <f t="shared" si="65"/>
        <v>10006072|Romero|10006072</v>
      </c>
    </row>
    <row r="4208" spans="1:4" x14ac:dyDescent="0.25">
      <c r="A4208" s="28">
        <v>10005140</v>
      </c>
      <c r="B4208" s="28" t="s">
        <v>2660</v>
      </c>
      <c r="C4208" s="27">
        <v>10005140</v>
      </c>
      <c r="D4208" s="27" t="str">
        <f t="shared" si="65"/>
        <v>10005140|Rompecabezas (motorizados)|10005140</v>
      </c>
    </row>
    <row r="4209" spans="1:4" x14ac:dyDescent="0.25">
      <c r="A4209" s="28">
        <v>10005139</v>
      </c>
      <c r="B4209" s="28" t="s">
        <v>2659</v>
      </c>
      <c r="C4209" s="27">
        <v>10005139</v>
      </c>
      <c r="D4209" s="27" t="str">
        <f t="shared" si="65"/>
        <v>10005139|Rompecabezas (sin motor)|10005139</v>
      </c>
    </row>
    <row r="4210" spans="1:4" x14ac:dyDescent="0.25">
      <c r="A4210" s="28">
        <v>10005576</v>
      </c>
      <c r="B4210" s="25" t="s">
        <v>2938</v>
      </c>
      <c r="C4210" s="27">
        <v>10005576</v>
      </c>
      <c r="D4210" s="27" t="str">
        <f t="shared" si="65"/>
        <v>10005576|Rompedores de circuito|10005576</v>
      </c>
    </row>
    <row r="4211" spans="1:4" x14ac:dyDescent="0.25">
      <c r="A4211" s="28">
        <v>10005864</v>
      </c>
      <c r="B4211" s="25" t="s">
        <v>3165</v>
      </c>
      <c r="C4211" s="27">
        <v>10005864</v>
      </c>
      <c r="D4211" s="27" t="str">
        <f t="shared" si="65"/>
        <v>10005864|Rompe-vacío|10005864</v>
      </c>
    </row>
    <row r="4212" spans="1:4" x14ac:dyDescent="0.25">
      <c r="A4212" s="28">
        <v>10007227</v>
      </c>
      <c r="B4212" s="28" t="s">
        <v>4378</v>
      </c>
      <c r="C4212" s="27">
        <v>10007227</v>
      </c>
      <c r="D4212" s="27" t="str">
        <f t="shared" si="65"/>
        <v>10007227|Rooibosplants (Aspalathus linearis)|10007227</v>
      </c>
    </row>
    <row r="4213" spans="1:4" x14ac:dyDescent="0.25">
      <c r="A4213" s="28">
        <v>10002230</v>
      </c>
      <c r="B4213" s="28" t="s">
        <v>1721</v>
      </c>
      <c r="C4213" s="27">
        <v>10002230</v>
      </c>
      <c r="D4213" s="27" t="str">
        <f t="shared" si="65"/>
        <v>10002230|Ropa de cama Otro|10002230</v>
      </c>
    </row>
    <row r="4214" spans="1:4" x14ac:dyDescent="0.25">
      <c r="A4214" s="28">
        <v>10000572</v>
      </c>
      <c r="B4214" s="28" t="s">
        <v>668</v>
      </c>
      <c r="C4214" s="27">
        <v>10000572</v>
      </c>
      <c r="D4214" s="27" t="str">
        <f t="shared" si="65"/>
        <v>10000572|Ropa de cama para mascotas|10000572</v>
      </c>
    </row>
    <row r="4215" spans="1:4" x14ac:dyDescent="0.25">
      <c r="A4215" s="28">
        <v>10005148</v>
      </c>
      <c r="B4215" s="25" t="s">
        <v>2668</v>
      </c>
      <c r="C4215" s="27">
        <v>10005148</v>
      </c>
      <c r="D4215" s="27" t="str">
        <f t="shared" si="65"/>
        <v>10005148|Ropa de muñecas|10005148</v>
      </c>
    </row>
    <row r="4216" spans="1:4" x14ac:dyDescent="0.25">
      <c r="A4216" s="28">
        <v>10006964</v>
      </c>
      <c r="B4216" s="28" t="s">
        <v>4116</v>
      </c>
      <c r="C4216" s="27">
        <v>10006964</v>
      </c>
      <c r="D4216" s="27" t="str">
        <f t="shared" si="65"/>
        <v>10006964|Ropa de playa / Encubrimientos|10006964</v>
      </c>
    </row>
    <row r="4217" spans="1:4" x14ac:dyDescent="0.25">
      <c r="A4217" s="28">
        <v>10004114</v>
      </c>
      <c r="B4217" s="25" t="s">
        <v>2611</v>
      </c>
      <c r="C4217" s="27">
        <v>10004114</v>
      </c>
      <c r="D4217" s="27" t="str">
        <f t="shared" si="65"/>
        <v>10004114|Ropa deportiva - Cinturones|10004114</v>
      </c>
    </row>
    <row r="4218" spans="1:4" x14ac:dyDescent="0.25">
      <c r="A4218" s="28">
        <v>10004113</v>
      </c>
      <c r="B4218" s="28" t="s">
        <v>2610</v>
      </c>
      <c r="C4218" s="27">
        <v>10004113</v>
      </c>
      <c r="D4218" s="27" t="str">
        <f t="shared" si="65"/>
        <v>10004113|Ropa deportiva - Corbatas|10004113</v>
      </c>
    </row>
    <row r="4219" spans="1:4" x14ac:dyDescent="0.25">
      <c r="A4219" s="28">
        <v>10003707</v>
      </c>
      <c r="B4219" s="28" t="s">
        <v>2420</v>
      </c>
      <c r="C4219" s="27">
        <v>10003707</v>
      </c>
      <c r="D4219" s="27" t="str">
        <f t="shared" si="65"/>
        <v>10003707|Ropa deportiva - Handwear|10003707</v>
      </c>
    </row>
    <row r="4220" spans="1:4" x14ac:dyDescent="0.25">
      <c r="A4220" s="28">
        <v>10004115</v>
      </c>
      <c r="B4220" s="25" t="s">
        <v>2612</v>
      </c>
      <c r="C4220" s="27">
        <v>10004115</v>
      </c>
      <c r="D4220" s="27" t="str">
        <f t="shared" si="65"/>
        <v>10004115|Ropa deportiva - Insignias / Hebillas|10004115</v>
      </c>
    </row>
    <row r="4221" spans="1:4" x14ac:dyDescent="0.25">
      <c r="A4221" s="28">
        <v>10006840</v>
      </c>
      <c r="B4221" s="28" t="s">
        <v>3997</v>
      </c>
      <c r="C4221" s="27">
        <v>10006840</v>
      </c>
      <c r="D4221" s="27" t="str">
        <f t="shared" si="65"/>
        <v>10006840|Ropa deportiva - Otro|10006840</v>
      </c>
    </row>
    <row r="4222" spans="1:4" x14ac:dyDescent="0.25">
      <c r="A4222" s="28">
        <v>10003708</v>
      </c>
      <c r="B4222" s="28" t="s">
        <v>2421</v>
      </c>
      <c r="C4222" s="27">
        <v>10003708</v>
      </c>
      <c r="D4222" s="27" t="str">
        <f t="shared" si="65"/>
        <v>10003708|Ropa deportiva - Sombreros|10003708</v>
      </c>
    </row>
    <row r="4223" spans="1:4" x14ac:dyDescent="0.25">
      <c r="A4223" s="28">
        <v>10001342</v>
      </c>
      <c r="B4223" s="28" t="s">
        <v>1179</v>
      </c>
      <c r="C4223" s="27">
        <v>10001342</v>
      </c>
      <c r="D4223" s="27" t="str">
        <f t="shared" si="65"/>
        <v>10001342|Ropa deportiva: ropa de cuerpo entero|10001342</v>
      </c>
    </row>
    <row r="4224" spans="1:4" x14ac:dyDescent="0.25">
      <c r="A4224" s="28">
        <v>10001343</v>
      </c>
      <c r="B4224" s="25" t="s">
        <v>1180</v>
      </c>
      <c r="C4224" s="27">
        <v>10001343</v>
      </c>
      <c r="D4224" s="27" t="str">
        <f t="shared" si="65"/>
        <v>10001343|Ropa deportiva: ropa para la parte inferior del cuerpo|10001343</v>
      </c>
    </row>
    <row r="4225" spans="1:4" x14ac:dyDescent="0.25">
      <c r="A4225" s="28">
        <v>10001344</v>
      </c>
      <c r="B4225" s="25" t="s">
        <v>1181</v>
      </c>
      <c r="C4225" s="27">
        <v>10001344</v>
      </c>
      <c r="D4225" s="27" t="str">
        <f t="shared" si="65"/>
        <v>10001344|Ropa deportiva: ropa para la parte superior del cuerpo|10001344</v>
      </c>
    </row>
    <row r="4226" spans="1:4" x14ac:dyDescent="0.25">
      <c r="A4226" s="28">
        <v>10001346</v>
      </c>
      <c r="B4226" s="25" t="s">
        <v>1183</v>
      </c>
      <c r="C4226" s="27">
        <v>10001346</v>
      </c>
      <c r="D4226" s="27" t="str">
        <f t="shared" ref="D4226:D4289" si="66">CONCATENATE(A4226,"|",B4226,"|",C4226)</f>
        <v>10001346|Ropa interior de cuerpo entero|10001346</v>
      </c>
    </row>
    <row r="4227" spans="1:4" x14ac:dyDescent="0.25">
      <c r="A4227" s="28">
        <v>10001395</v>
      </c>
      <c r="B4227" s="28" t="s">
        <v>1215</v>
      </c>
      <c r="C4227" s="27">
        <v>10001395</v>
      </c>
      <c r="D4227" s="27" t="str">
        <f t="shared" si="66"/>
        <v>10001395|Ropa protectora|10001395</v>
      </c>
    </row>
    <row r="4228" spans="1:4" x14ac:dyDescent="0.25">
      <c r="A4228" s="28">
        <v>10001394</v>
      </c>
      <c r="B4228" s="25" t="s">
        <v>1214</v>
      </c>
      <c r="C4228" s="27">
        <v>10001394</v>
      </c>
      <c r="D4228" s="27" t="str">
        <f t="shared" si="66"/>
        <v>10001394|Ropa protectora de cuerpo entero|10001394</v>
      </c>
    </row>
    <row r="4229" spans="1:4" x14ac:dyDescent="0.25">
      <c r="A4229" s="28">
        <v>10001397</v>
      </c>
      <c r="B4229" s="25" t="s">
        <v>1216</v>
      </c>
      <c r="C4229" s="27">
        <v>10001397</v>
      </c>
      <c r="D4229" s="27" t="str">
        <f t="shared" si="66"/>
        <v>10001397|Ropa protectora para la parte inferior del cuerpo|10001397</v>
      </c>
    </row>
    <row r="4230" spans="1:4" x14ac:dyDescent="0.25">
      <c r="A4230" s="28">
        <v>10001398</v>
      </c>
      <c r="B4230" s="25" t="s">
        <v>1217</v>
      </c>
      <c r="C4230" s="27">
        <v>10001398</v>
      </c>
      <c r="D4230" s="27" t="str">
        <f t="shared" si="66"/>
        <v>10001398|Ropa protectora para la parte superior del cuerpo|10001398</v>
      </c>
    </row>
    <row r="4231" spans="1:4" x14ac:dyDescent="0.25">
      <c r="A4231" s="28">
        <v>10006509</v>
      </c>
      <c r="B4231" s="28" t="s">
        <v>3683</v>
      </c>
      <c r="C4231" s="27">
        <v>10006509</v>
      </c>
      <c r="D4231" s="27" t="str">
        <f t="shared" si="66"/>
        <v>10006509|Rosa - Flores cortadas|10006509</v>
      </c>
    </row>
    <row r="4232" spans="1:4" x14ac:dyDescent="0.25">
      <c r="A4232" s="28">
        <v>10006726</v>
      </c>
      <c r="B4232" s="25" t="s">
        <v>3898</v>
      </c>
      <c r="C4232" s="27">
        <v>10006726</v>
      </c>
      <c r="D4232" s="27" t="str">
        <f t="shared" si="66"/>
        <v>10006726|Rosa - Plantas Vivas|10006726</v>
      </c>
    </row>
    <row r="4233" spans="1:4" x14ac:dyDescent="0.25">
      <c r="A4233" s="28">
        <v>10006552</v>
      </c>
      <c r="B4233" s="25" t="s">
        <v>3726</v>
      </c>
      <c r="C4233" s="27">
        <v>10006552</v>
      </c>
      <c r="D4233" s="27" t="str">
        <f t="shared" si="66"/>
        <v>10006552|Rosa Rose / Hip - Verdes cortados|10006552</v>
      </c>
    </row>
    <row r="4234" spans="1:4" x14ac:dyDescent="0.25">
      <c r="A4234" s="28">
        <v>10007229</v>
      </c>
      <c r="B4234" s="28" t="s">
        <v>4380</v>
      </c>
      <c r="C4234" s="27">
        <v>10007229</v>
      </c>
      <c r="D4234" s="27" t="str">
        <f t="shared" si="66"/>
        <v>10007229|Rosales (Rosa)|10007229</v>
      </c>
    </row>
    <row r="4235" spans="1:4" x14ac:dyDescent="0.25">
      <c r="A4235" s="28">
        <v>10007479</v>
      </c>
      <c r="B4235" s="28" t="s">
        <v>4627</v>
      </c>
      <c r="C4235" s="27">
        <v>10007479</v>
      </c>
      <c r="D4235" s="27" t="str">
        <f t="shared" si="66"/>
        <v>10007479|Rosales de Damasco (Rosa × Damascena)|10007479</v>
      </c>
    </row>
    <row r="4236" spans="1:4" x14ac:dyDescent="0.25">
      <c r="A4236" s="28">
        <v>10003642</v>
      </c>
      <c r="B4236" s="28" t="s">
        <v>2377</v>
      </c>
      <c r="C4236" s="27">
        <v>10003642</v>
      </c>
      <c r="D4236" s="27" t="str">
        <f t="shared" si="66"/>
        <v>10003642|Roscadoras de tubos: sin motor|10003642</v>
      </c>
    </row>
    <row r="4237" spans="1:4" x14ac:dyDescent="0.25">
      <c r="A4237" s="28">
        <v>10007228</v>
      </c>
      <c r="B4237" s="28" t="s">
        <v>4379</v>
      </c>
      <c r="C4237" s="27">
        <v>10007228</v>
      </c>
      <c r="D4237" s="27" t="str">
        <f t="shared" si="66"/>
        <v>10007228|Roselleplants (Hibiscus sabdariffa)|10007228</v>
      </c>
    </row>
    <row r="4238" spans="1:4" x14ac:dyDescent="0.25">
      <c r="A4238" s="28">
        <v>10005806</v>
      </c>
      <c r="B4238" s="28" t="s">
        <v>3111</v>
      </c>
      <c r="C4238" s="27">
        <v>10005806</v>
      </c>
      <c r="D4238" s="27" t="str">
        <f t="shared" si="66"/>
        <v>10005806|Router Tables|10005806</v>
      </c>
    </row>
    <row r="4239" spans="1:4" x14ac:dyDescent="0.25">
      <c r="A4239" s="28">
        <v>10007059</v>
      </c>
      <c r="B4239" s="25" t="s">
        <v>4210</v>
      </c>
      <c r="C4239" s="27">
        <v>10007059</v>
      </c>
      <c r="D4239" s="27" t="str">
        <f t="shared" si="66"/>
        <v>10007059|Rowanberrytrees (Sorbus aucuparia)|10007059</v>
      </c>
    </row>
    <row r="4240" spans="1:4" x14ac:dyDescent="0.25">
      <c r="A4240" s="28">
        <v>10006892</v>
      </c>
      <c r="B4240" s="28" t="s">
        <v>4047</v>
      </c>
      <c r="C4240" s="27">
        <v>10006892</v>
      </c>
      <c r="D4240" s="27" t="str">
        <f t="shared" si="66"/>
        <v>10006892|Rubbertrees (Hevea brasiliensis)|10006892</v>
      </c>
    </row>
    <row r="4241" spans="1:4" x14ac:dyDescent="0.25">
      <c r="A4241" s="28">
        <v>10002926</v>
      </c>
      <c r="B4241" s="28" t="s">
        <v>1984</v>
      </c>
      <c r="C4241" s="27">
        <v>10002926</v>
      </c>
      <c r="D4241" s="27" t="str">
        <f t="shared" si="66"/>
        <v>10002926|Ruedas|10002926</v>
      </c>
    </row>
    <row r="4242" spans="1:4" x14ac:dyDescent="0.25">
      <c r="A4242" s="28">
        <v>10005437</v>
      </c>
      <c r="B4242" s="28" t="s">
        <v>2881</v>
      </c>
      <c r="C4242" s="27">
        <v>10005437</v>
      </c>
      <c r="D4242" s="27" t="str">
        <f t="shared" si="66"/>
        <v>10005437|Ruedas / cojines / toboganes para muebles|10005437</v>
      </c>
    </row>
    <row r="4243" spans="1:4" x14ac:dyDescent="0.25">
      <c r="A4243" s="28">
        <v>10001695</v>
      </c>
      <c r="B4243" s="25" t="s">
        <v>1356</v>
      </c>
      <c r="C4243" s="27">
        <v>10001695</v>
      </c>
      <c r="D4243" s="27" t="str">
        <f t="shared" si="66"/>
        <v>10001695|Ruedas de alfarería (motorizadas)|10001695</v>
      </c>
    </row>
    <row r="4244" spans="1:4" x14ac:dyDescent="0.25">
      <c r="A4244" s="28">
        <v>10001696</v>
      </c>
      <c r="B4244" s="28" t="s">
        <v>1357</v>
      </c>
      <c r="C4244" s="27">
        <v>10001696</v>
      </c>
      <c r="D4244" s="27" t="str">
        <f t="shared" si="66"/>
        <v>10001696|Ruedas de alfarería (sin motor)|10001696</v>
      </c>
    </row>
    <row r="4245" spans="1:4" x14ac:dyDescent="0.25">
      <c r="A4245" s="28">
        <v>10003461</v>
      </c>
      <c r="B4245" s="28" t="s">
        <v>2283</v>
      </c>
      <c r="C4245" s="27">
        <v>10003461</v>
      </c>
      <c r="D4245" s="27" t="str">
        <f t="shared" si="66"/>
        <v>10003461|Ruedas de medición|10003461</v>
      </c>
    </row>
    <row r="4246" spans="1:4" x14ac:dyDescent="0.25">
      <c r="A4246" s="28">
        <v>10007856</v>
      </c>
      <c r="B4246" s="28" t="s">
        <v>4993</v>
      </c>
      <c r="C4246" s="27">
        <v>10007856</v>
      </c>
      <c r="D4246" s="27" t="str">
        <f t="shared" si="66"/>
        <v>10007856|Rueplants (Ruta Graveolens)|10007856</v>
      </c>
    </row>
    <row r="4247" spans="1:4" x14ac:dyDescent="0.25">
      <c r="A4247" s="28">
        <v>10007474</v>
      </c>
      <c r="B4247" s="28" t="s">
        <v>4622</v>
      </c>
      <c r="C4247" s="27">
        <v>10007474</v>
      </c>
      <c r="D4247" s="27" t="str">
        <f t="shared" si="66"/>
        <v>10007474|Rueshrubs sirios (Peganum Harmala)|10007474</v>
      </c>
    </row>
    <row r="4248" spans="1:4" x14ac:dyDescent="0.25">
      <c r="A4248" s="28">
        <v>10006134</v>
      </c>
      <c r="B4248" s="28" t="s">
        <v>3355</v>
      </c>
      <c r="C4248" s="27">
        <v>10006134</v>
      </c>
      <c r="D4248" s="27" t="str">
        <f t="shared" si="66"/>
        <v>10006134|Ruibarbo|10006134</v>
      </c>
    </row>
    <row r="4249" spans="1:4" x14ac:dyDescent="0.25">
      <c r="A4249" s="28">
        <v>10006553</v>
      </c>
      <c r="B4249" s="25" t="s">
        <v>3727</v>
      </c>
      <c r="C4249" s="27">
        <v>10006553</v>
      </c>
      <c r="D4249" s="27" t="str">
        <f t="shared" si="66"/>
        <v>10006553|Ruscus Hypophyllum - Cortar verduras|10006553</v>
      </c>
    </row>
    <row r="4250" spans="1:4" x14ac:dyDescent="0.25">
      <c r="A4250" s="28">
        <v>10007625</v>
      </c>
      <c r="B4250" s="25" t="s">
        <v>4767</v>
      </c>
      <c r="C4250" s="27">
        <v>10007625</v>
      </c>
      <c r="D4250" s="27" t="str">
        <f t="shared" si="66"/>
        <v>10007625|Ryegrass híbrido (Lolium X Hybridum)|10007625</v>
      </c>
    </row>
    <row r="4251" spans="1:4" x14ac:dyDescent="0.25">
      <c r="A4251" s="28">
        <v>10007623</v>
      </c>
      <c r="B4251" s="25" t="s">
        <v>4765</v>
      </c>
      <c r="C4251" s="27">
        <v>10007623</v>
      </c>
      <c r="D4251" s="27" t="str">
        <f t="shared" si="66"/>
        <v>10007623|Ryegrass italiano (Lollium Multiflorum)|10007623</v>
      </c>
    </row>
    <row r="4252" spans="1:4" x14ac:dyDescent="0.25">
      <c r="A4252" s="28">
        <v>10007320</v>
      </c>
      <c r="B4252" s="28" t="s">
        <v>4470</v>
      </c>
      <c r="C4252" s="27">
        <v>10007320</v>
      </c>
      <c r="D4252" s="27" t="str">
        <f t="shared" si="66"/>
        <v>10007320|Ryeplants (Secale cereale)|10007320</v>
      </c>
    </row>
    <row r="4253" spans="1:4" x14ac:dyDescent="0.25">
      <c r="A4253" s="28">
        <v>10002227</v>
      </c>
      <c r="B4253" s="28" t="s">
        <v>1718</v>
      </c>
      <c r="C4253" s="27">
        <v>10002227</v>
      </c>
      <c r="D4253" s="27" t="str">
        <f t="shared" si="66"/>
        <v>10002227|Sábanas / Cenefas|10002227</v>
      </c>
    </row>
    <row r="4254" spans="1:4" x14ac:dyDescent="0.25">
      <c r="A4254" s="28">
        <v>10006353</v>
      </c>
      <c r="B4254" s="25" t="s">
        <v>3533</v>
      </c>
      <c r="C4254" s="27">
        <v>10006353</v>
      </c>
      <c r="D4254" s="27" t="str">
        <f t="shared" si="66"/>
        <v>10006353|Sabio|10006353</v>
      </c>
    </row>
    <row r="4255" spans="1:4" x14ac:dyDescent="0.25">
      <c r="A4255" s="28">
        <v>10003370</v>
      </c>
      <c r="B4255" s="28" t="s">
        <v>2218</v>
      </c>
      <c r="C4255" s="27">
        <v>10003370</v>
      </c>
      <c r="D4255" s="27" t="str">
        <f t="shared" si="66"/>
        <v>10003370|Sabotajes (alimentados)|10003370</v>
      </c>
    </row>
    <row r="4256" spans="1:4" x14ac:dyDescent="0.25">
      <c r="A4256" s="28">
        <v>10003395</v>
      </c>
      <c r="B4256" s="28" t="s">
        <v>2238</v>
      </c>
      <c r="C4256" s="27">
        <v>10003395</v>
      </c>
      <c r="D4256" s="27" t="str">
        <f t="shared" si="66"/>
        <v>10003395|Sabotajes (no accionados)|10003395</v>
      </c>
    </row>
    <row r="4257" spans="1:4" x14ac:dyDescent="0.25">
      <c r="A4257" s="28">
        <v>10001233</v>
      </c>
      <c r="B4257" s="28" t="s">
        <v>1101</v>
      </c>
      <c r="C4257" s="27">
        <v>10001233</v>
      </c>
      <c r="D4257" s="27" t="str">
        <f t="shared" si="66"/>
        <v>10001233|Sacapuntas (motorizados)|10001233</v>
      </c>
    </row>
    <row r="4258" spans="1:4" x14ac:dyDescent="0.25">
      <c r="A4258" s="28">
        <v>10001232</v>
      </c>
      <c r="B4258" s="28" t="s">
        <v>1100</v>
      </c>
      <c r="C4258" s="27">
        <v>10001232</v>
      </c>
      <c r="D4258" s="27" t="str">
        <f t="shared" si="66"/>
        <v>10001232|Sacapuntas (sin motor)|10001232</v>
      </c>
    </row>
    <row r="4259" spans="1:4" x14ac:dyDescent="0.25">
      <c r="A4259" s="28">
        <v>10005392</v>
      </c>
      <c r="B4259" s="28" t="s">
        <v>2843</v>
      </c>
      <c r="C4259" s="27">
        <v>10005392</v>
      </c>
      <c r="D4259" s="27" t="str">
        <f t="shared" si="66"/>
        <v>10005392|Sacos de arena / protectores contra inundaciones|10005392</v>
      </c>
    </row>
    <row r="4260" spans="1:4" x14ac:dyDescent="0.25">
      <c r="A4260" s="28">
        <v>10007384</v>
      </c>
      <c r="B4260" s="28" t="s">
        <v>4533</v>
      </c>
      <c r="C4260" s="27">
        <v>10007384</v>
      </c>
      <c r="D4260" s="27" t="str">
        <f t="shared" si="66"/>
        <v>10007384|Sainfoinplants (Onobrychis Viciifolia)|10007384</v>
      </c>
    </row>
    <row r="4261" spans="1:4" x14ac:dyDescent="0.25">
      <c r="A4261" s="28">
        <v>10006698</v>
      </c>
      <c r="B4261" s="25" t="s">
        <v>3871</v>
      </c>
      <c r="C4261" s="27">
        <v>10006698</v>
      </c>
      <c r="D4261" s="27" t="str">
        <f t="shared" si="66"/>
        <v>10006698|Saintpaulia - Plantas vivas|10006698</v>
      </c>
    </row>
    <row r="4262" spans="1:4" x14ac:dyDescent="0.25">
      <c r="A4262" s="28">
        <v>10006046</v>
      </c>
      <c r="B4262" s="25" t="s">
        <v>3288</v>
      </c>
      <c r="C4262" s="27">
        <v>10006046</v>
      </c>
      <c r="D4262" s="27" t="str">
        <f t="shared" si="66"/>
        <v>10006046|Salado de invierno|10006046</v>
      </c>
    </row>
    <row r="4263" spans="1:4" x14ac:dyDescent="0.25">
      <c r="A4263" s="28">
        <v>10006045</v>
      </c>
      <c r="B4263" s="25" t="s">
        <v>3287</v>
      </c>
      <c r="C4263" s="27">
        <v>10006045</v>
      </c>
      <c r="D4263" s="27" t="str">
        <f t="shared" si="66"/>
        <v>10006045|Salado de verano|10006045</v>
      </c>
    </row>
    <row r="4264" spans="1:4" x14ac:dyDescent="0.25">
      <c r="A4264" s="28">
        <v>10006436</v>
      </c>
      <c r="B4264" s="25" t="s">
        <v>3613</v>
      </c>
      <c r="C4264" s="27">
        <v>10006436</v>
      </c>
      <c r="D4264" s="27" t="str">
        <f t="shared" si="66"/>
        <v>10006436|Salak (fruta de serpiente)|10006436</v>
      </c>
    </row>
    <row r="4265" spans="1:4" x14ac:dyDescent="0.25">
      <c r="A4265" s="28">
        <v>10007113</v>
      </c>
      <c r="B4265" s="28" t="s">
        <v>4264</v>
      </c>
      <c r="C4265" s="27">
        <v>10007113</v>
      </c>
      <c r="D4265" s="27" t="str">
        <f t="shared" si="66"/>
        <v>10007113|Salaktrees (Salacca edulis)|10007113</v>
      </c>
    </row>
    <row r="4266" spans="1:4" x14ac:dyDescent="0.25">
      <c r="A4266" s="28">
        <v>10005832</v>
      </c>
      <c r="B4266" s="28" t="s">
        <v>3136</v>
      </c>
      <c r="C4266" s="27">
        <v>10005832</v>
      </c>
      <c r="D4266" s="27" t="str">
        <f t="shared" si="66"/>
        <v>10005832|Salchichas alternativas para carne / aves / otros animales: preparada / procesada|10005832</v>
      </c>
    </row>
    <row r="4267" spans="1:4" x14ac:dyDescent="0.25">
      <c r="A4267" s="28">
        <v>10005840</v>
      </c>
      <c r="B4267" s="25" t="s">
        <v>3144</v>
      </c>
      <c r="C4267" s="27">
        <v>10005840</v>
      </c>
      <c r="D4267" s="27" t="str">
        <f t="shared" si="66"/>
        <v>10005840|Salchichas de cerdo - preparadas / procesadas|10005840</v>
      </c>
    </row>
    <row r="4268" spans="1:4" x14ac:dyDescent="0.25">
      <c r="A4268" s="28">
        <v>10005835</v>
      </c>
      <c r="B4268" s="25" t="s">
        <v>3139</v>
      </c>
      <c r="C4268" s="27">
        <v>10005835</v>
      </c>
      <c r="D4268" s="27" t="str">
        <f t="shared" si="66"/>
        <v>10005835|Salchichas de Cordero / Cordero - Preparadas / Procesadas|10005835</v>
      </c>
    </row>
    <row r="4269" spans="1:4" x14ac:dyDescent="0.25">
      <c r="A4269" s="28">
        <v>10005836</v>
      </c>
      <c r="B4269" s="25" t="s">
        <v>3140</v>
      </c>
      <c r="C4269" s="27">
        <v>10005836</v>
      </c>
      <c r="D4269" s="27" t="str">
        <f t="shared" si="66"/>
        <v>10005836|Salchichas de Especies Mixtas - Preparadas / Procesadas|10005836</v>
      </c>
    </row>
    <row r="4270" spans="1:4" x14ac:dyDescent="0.25">
      <c r="A4270" s="28">
        <v>10005837</v>
      </c>
      <c r="B4270" s="25" t="s">
        <v>3141</v>
      </c>
      <c r="C4270" s="27">
        <v>10005837</v>
      </c>
      <c r="D4270" s="27" t="str">
        <f t="shared" si="66"/>
        <v>10005837|Salchichas de pavo - preparadas / procesadas|10005837</v>
      </c>
    </row>
    <row r="4271" spans="1:4" x14ac:dyDescent="0.25">
      <c r="A4271" s="28">
        <v>10005834</v>
      </c>
      <c r="B4271" s="25" t="s">
        <v>3138</v>
      </c>
      <c r="C4271" s="27">
        <v>10005834</v>
      </c>
      <c r="D4271" s="27" t="str">
        <f t="shared" si="66"/>
        <v>10005834|Salchichas de pollo - preparadas / procesadas|10005834</v>
      </c>
    </row>
    <row r="4272" spans="1:4" x14ac:dyDescent="0.25">
      <c r="A4272" s="28">
        <v>10005833</v>
      </c>
      <c r="B4272" s="25" t="s">
        <v>3137</v>
      </c>
      <c r="C4272" s="27">
        <v>10005833</v>
      </c>
      <c r="D4272" s="27" t="str">
        <f t="shared" si="66"/>
        <v>10005833|Salchichas de res - preparadas / procesadas|10005833</v>
      </c>
    </row>
    <row r="4273" spans="1:4" x14ac:dyDescent="0.25">
      <c r="A4273" s="28">
        <v>10002557</v>
      </c>
      <c r="B4273" s="25" t="s">
        <v>1794</v>
      </c>
      <c r="C4273" s="27">
        <v>10002557</v>
      </c>
      <c r="D4273" s="27" t="str">
        <f t="shared" si="66"/>
        <v>10002557|Saldos de ventana|10002557</v>
      </c>
    </row>
    <row r="4274" spans="1:4" x14ac:dyDescent="0.25">
      <c r="A4274" s="28">
        <v>10007908</v>
      </c>
      <c r="B4274" s="28" t="s">
        <v>5045</v>
      </c>
      <c r="C4274" s="27">
        <v>10007908</v>
      </c>
      <c r="D4274" s="27" t="str">
        <f t="shared" si="66"/>
        <v>10007908|Salepplants (Orchis)|10007908</v>
      </c>
    </row>
    <row r="4275" spans="1:4" x14ac:dyDescent="0.25">
      <c r="A4275" s="28">
        <v>10005693</v>
      </c>
      <c r="B4275" s="25" t="s">
        <v>3006</v>
      </c>
      <c r="C4275" s="27">
        <v>10005693</v>
      </c>
      <c r="D4275" s="27" t="str">
        <f t="shared" si="66"/>
        <v>10005693|Salero / Pimentero|10005693</v>
      </c>
    </row>
    <row r="4276" spans="1:4" x14ac:dyDescent="0.25">
      <c r="A4276" s="28">
        <v>10006554</v>
      </c>
      <c r="B4276" s="25" t="s">
        <v>3728</v>
      </c>
      <c r="C4276" s="27">
        <v>10006554</v>
      </c>
      <c r="D4276" s="27" t="str">
        <f t="shared" si="66"/>
        <v>10006554|Salix - Cortar verduras|10006554</v>
      </c>
    </row>
    <row r="4277" spans="1:4" x14ac:dyDescent="0.25">
      <c r="A4277" s="28">
        <v>10000056</v>
      </c>
      <c r="B4277" s="25" t="s">
        <v>370</v>
      </c>
      <c r="C4277" s="27">
        <v>10000056</v>
      </c>
      <c r="D4277" s="27" t="str">
        <f t="shared" si="66"/>
        <v>10000056|Salsas - Cocinar (Congeladas)|10000056</v>
      </c>
    </row>
    <row r="4278" spans="1:4" x14ac:dyDescent="0.25">
      <c r="A4278" s="28">
        <v>10000057</v>
      </c>
      <c r="B4278" s="25" t="s">
        <v>371</v>
      </c>
      <c r="C4278" s="27">
        <v>10000057</v>
      </c>
      <c r="D4278" s="27" t="str">
        <f t="shared" si="66"/>
        <v>10000057|Salsas - Cocinar (Larga Conservación)|10000057</v>
      </c>
    </row>
    <row r="4279" spans="1:4" x14ac:dyDescent="0.25">
      <c r="A4279" s="28">
        <v>10000055</v>
      </c>
      <c r="B4279" s="28" t="s">
        <v>369</v>
      </c>
      <c r="C4279" s="27">
        <v>10000055</v>
      </c>
      <c r="D4279" s="27" t="str">
        <f t="shared" si="66"/>
        <v>10000055|Salsas - Cocinar (Perecederas)|10000055</v>
      </c>
    </row>
    <row r="4280" spans="1:4" x14ac:dyDescent="0.25">
      <c r="A4280" s="28">
        <v>10000195</v>
      </c>
      <c r="B4280" s="28" t="s">
        <v>427</v>
      </c>
      <c r="C4280" s="27">
        <v>10000195</v>
      </c>
      <c r="D4280" s="27" t="str">
        <f t="shared" si="66"/>
        <v>10000195|Salsas / Coberturas / Rellenos para Postres (Larga Conservación)|10000195</v>
      </c>
    </row>
    <row r="4281" spans="1:4" x14ac:dyDescent="0.25">
      <c r="A4281" s="28">
        <v>10000194</v>
      </c>
      <c r="B4281" s="28" t="s">
        <v>426</v>
      </c>
      <c r="C4281" s="27">
        <v>10000194</v>
      </c>
      <c r="D4281" s="27" t="str">
        <f t="shared" si="66"/>
        <v>10000194|Salsas / Coberturas / Rellenos para Postres (Perecederos)|10000194</v>
      </c>
    </row>
    <row r="4282" spans="1:4" x14ac:dyDescent="0.25">
      <c r="A4282" s="28">
        <v>10000193</v>
      </c>
      <c r="B4282" s="28" t="s">
        <v>425</v>
      </c>
      <c r="C4282" s="27">
        <v>10000193</v>
      </c>
      <c r="D4282" s="27" t="str">
        <f t="shared" si="66"/>
        <v>10000193|Salsas de postre / Coberturas / Rellenos (congelados)|10000193</v>
      </c>
    </row>
    <row r="4283" spans="1:4" x14ac:dyDescent="0.25">
      <c r="A4283" s="28">
        <v>10006367</v>
      </c>
      <c r="B4283" s="26" t="s">
        <v>3547</v>
      </c>
      <c r="C4283" s="27">
        <v>10006367</v>
      </c>
      <c r="D4283" s="27" t="str">
        <f t="shared" si="66"/>
        <v>10006367|Salsifí|10006367</v>
      </c>
    </row>
    <row r="4284" spans="1:4" x14ac:dyDescent="0.25">
      <c r="A4284" s="28">
        <v>10007704</v>
      </c>
      <c r="B4284" s="25" t="s">
        <v>4844</v>
      </c>
      <c r="C4284" s="27">
        <v>10007704</v>
      </c>
      <c r="D4284" s="27" t="str">
        <f t="shared" si="66"/>
        <v>10007704|Salsifí / ostras (Tragopogon Porrifolius)|10007704</v>
      </c>
    </row>
    <row r="4285" spans="1:4" x14ac:dyDescent="0.25">
      <c r="A4285" s="28">
        <v>10001764</v>
      </c>
      <c r="B4285" s="28" t="s">
        <v>1411</v>
      </c>
      <c r="C4285" s="27">
        <v>10001764</v>
      </c>
      <c r="D4285" s="27" t="str">
        <f t="shared" si="66"/>
        <v>10001764|Saltar equipamiento deportivo|10001764</v>
      </c>
    </row>
    <row r="4286" spans="1:4" x14ac:dyDescent="0.25">
      <c r="A4286" s="28">
        <v>10006699</v>
      </c>
      <c r="B4286" s="25" t="s">
        <v>3872</v>
      </c>
      <c r="C4286" s="27">
        <v>10006699</v>
      </c>
      <c r="D4286" s="27" t="str">
        <f t="shared" si="66"/>
        <v>10006699|Salvia Nemorosa - Plantas Vivas|10006699</v>
      </c>
    </row>
    <row r="4287" spans="1:4" x14ac:dyDescent="0.25">
      <c r="A4287" s="28">
        <v>10006037</v>
      </c>
      <c r="B4287" s="28" t="s">
        <v>3282</v>
      </c>
      <c r="C4287" s="27">
        <v>10006037</v>
      </c>
      <c r="D4287" s="27" t="str">
        <f t="shared" si="66"/>
        <v>10006037|Sandías|10006037</v>
      </c>
    </row>
    <row r="4288" spans="1:4" x14ac:dyDescent="0.25">
      <c r="A4288" s="28">
        <v>10006217</v>
      </c>
      <c r="B4288" s="28" t="s">
        <v>3402</v>
      </c>
      <c r="C4288" s="27">
        <v>10006217</v>
      </c>
      <c r="D4288" s="27" t="str">
        <f t="shared" si="66"/>
        <v>10006217|Sándwiches / Rollos Rellenos / Envolturas Variedad Paquetes|10006217</v>
      </c>
    </row>
    <row r="4289" spans="1:4" x14ac:dyDescent="0.25">
      <c r="A4289" s="28">
        <v>10000254</v>
      </c>
      <c r="B4289" s="28" t="s">
        <v>463</v>
      </c>
      <c r="C4289" s="27">
        <v>10000254</v>
      </c>
      <c r="D4289" s="27" t="str">
        <f t="shared" si="66"/>
        <v>10000254|Sándwiches / Rollos Rellenos / Wraps (Congelados)|10000254</v>
      </c>
    </row>
    <row r="4290" spans="1:4" x14ac:dyDescent="0.25">
      <c r="A4290" s="28">
        <v>10000255</v>
      </c>
      <c r="B4290" s="25" t="s">
        <v>464</v>
      </c>
      <c r="C4290" s="27">
        <v>10000255</v>
      </c>
      <c r="D4290" s="27" t="str">
        <f t="shared" ref="D4290:D4353" si="67">CONCATENATE(A4290,"|",B4290,"|",C4290)</f>
        <v>10000255|Sándwiches / Rollos Rellenos / Wraps (Perecederos)|10000255</v>
      </c>
    </row>
    <row r="4291" spans="1:4" x14ac:dyDescent="0.25">
      <c r="A4291" s="28">
        <v>10006700</v>
      </c>
      <c r="B4291" s="28" t="s">
        <v>3873</v>
      </c>
      <c r="C4291" s="27">
        <v>10006700</v>
      </c>
      <c r="D4291" s="27" t="str">
        <f t="shared" si="67"/>
        <v>10006700|Sansevieria Cylindrica - Plantas vivas|10006700</v>
      </c>
    </row>
    <row r="4292" spans="1:4" x14ac:dyDescent="0.25">
      <c r="A4292" s="28">
        <v>10007183</v>
      </c>
      <c r="B4292" s="25" t="s">
        <v>4334</v>
      </c>
      <c r="C4292" s="27">
        <v>10007183</v>
      </c>
      <c r="D4292" s="27" t="str">
        <f t="shared" si="67"/>
        <v>10007183|Santoltrees (Sandoricum koetjape)|10007183</v>
      </c>
    </row>
    <row r="4293" spans="1:4" x14ac:dyDescent="0.25">
      <c r="A4293" s="28">
        <v>10006701</v>
      </c>
      <c r="B4293" s="28" t="s">
        <v>3874</v>
      </c>
      <c r="C4293" s="27">
        <v>10006701</v>
      </c>
      <c r="D4293" s="27" t="str">
        <f t="shared" si="67"/>
        <v>10006701|Sanvitalia procumbens - plantas vivas|10006701</v>
      </c>
    </row>
    <row r="4294" spans="1:4" x14ac:dyDescent="0.25">
      <c r="A4294" s="28">
        <v>10006368</v>
      </c>
      <c r="B4294" s="28" t="s">
        <v>3548</v>
      </c>
      <c r="C4294" s="27">
        <v>10006368</v>
      </c>
      <c r="D4294" s="27" t="str">
        <f t="shared" si="67"/>
        <v>10006368|Sapodillo|10006368</v>
      </c>
    </row>
    <row r="4295" spans="1:4" x14ac:dyDescent="0.25">
      <c r="A4295" s="28">
        <v>10007858</v>
      </c>
      <c r="B4295" s="28" t="s">
        <v>4995</v>
      </c>
      <c r="C4295" s="27">
        <v>10007858</v>
      </c>
      <c r="D4295" s="27" t="str">
        <f t="shared" si="67"/>
        <v>10007858|Sassafrasplants (Sassafras Albidum)|10007858</v>
      </c>
    </row>
    <row r="4296" spans="1:4" x14ac:dyDescent="0.25">
      <c r="A4296" s="28">
        <v>10007087</v>
      </c>
      <c r="B4296" s="25" t="s">
        <v>4238</v>
      </c>
      <c r="C4296" s="27">
        <v>10007087</v>
      </c>
      <c r="D4296" s="27" t="str">
        <f t="shared" si="67"/>
        <v>10007087|Satsumatrees (Citrus reticulata 'Satsuma')|10007087</v>
      </c>
    </row>
    <row r="4297" spans="1:4" x14ac:dyDescent="0.25">
      <c r="A4297" s="28">
        <v>10007466</v>
      </c>
      <c r="B4297" s="28" t="s">
        <v>4614</v>
      </c>
      <c r="C4297" s="27">
        <v>10007466</v>
      </c>
      <c r="D4297" s="27" t="str">
        <f t="shared" si="67"/>
        <v>10007466|Savinshrubs (Juniperus Sabina)|10007466</v>
      </c>
    </row>
    <row r="4298" spans="1:4" x14ac:dyDescent="0.25">
      <c r="A4298" s="28">
        <v>10003470</v>
      </c>
      <c r="B4298" s="25" t="s">
        <v>2289</v>
      </c>
      <c r="C4298" s="27">
        <v>10003470</v>
      </c>
      <c r="D4298" s="27" t="str">
        <f t="shared" si="67"/>
        <v>10003470|Saw Horses/Trestles|10003470</v>
      </c>
    </row>
    <row r="4299" spans="1:4" x14ac:dyDescent="0.25">
      <c r="A4299" s="28">
        <v>10006703</v>
      </c>
      <c r="B4299" s="25" t="s">
        <v>3875</v>
      </c>
      <c r="C4299" s="27">
        <v>10006703</v>
      </c>
      <c r="D4299" s="27" t="str">
        <f t="shared" si="67"/>
        <v>10006703|Saxifraga - Plantas vivas|10006703</v>
      </c>
    </row>
    <row r="4300" spans="1:4" x14ac:dyDescent="0.25">
      <c r="A4300" s="28">
        <v>10006071</v>
      </c>
      <c r="B4300" s="28" t="s">
        <v>3307</v>
      </c>
      <c r="C4300" s="27">
        <v>10006071</v>
      </c>
      <c r="D4300" s="27" t="str">
        <f t="shared" si="67"/>
        <v>10006071|Saxífraga Burnet|10006071</v>
      </c>
    </row>
    <row r="4301" spans="1:4" x14ac:dyDescent="0.25">
      <c r="A4301" s="28">
        <v>10006704</v>
      </c>
      <c r="B4301" s="25" t="s">
        <v>3876</v>
      </c>
      <c r="C4301" s="27">
        <v>10006704</v>
      </c>
      <c r="D4301" s="27" t="str">
        <f t="shared" si="67"/>
        <v>10006704|Schefflera arboricola - plantas vivas|10006704</v>
      </c>
    </row>
    <row r="4302" spans="1:4" x14ac:dyDescent="0.25">
      <c r="A4302" s="28">
        <v>10006705</v>
      </c>
      <c r="B4302" s="28" t="s">
        <v>3877</v>
      </c>
      <c r="C4302" s="27">
        <v>10006705</v>
      </c>
      <c r="D4302" s="27" t="str">
        <f t="shared" si="67"/>
        <v>10006705|Schlumbergera - Plantas vivas|10006705</v>
      </c>
    </row>
    <row r="4303" spans="1:4" x14ac:dyDescent="0.25">
      <c r="A4303" s="28">
        <v>10006391</v>
      </c>
      <c r="B4303" s="28" t="s">
        <v>3570</v>
      </c>
      <c r="C4303" s="27">
        <v>10006391</v>
      </c>
      <c r="D4303" s="27" t="str">
        <f t="shared" si="67"/>
        <v>10006391|Scooter (sin motor)|10006391</v>
      </c>
    </row>
    <row r="4304" spans="1:4" x14ac:dyDescent="0.25">
      <c r="A4304" s="28">
        <v>10001843</v>
      </c>
      <c r="B4304" s="28" t="s">
        <v>1462</v>
      </c>
      <c r="C4304" s="27">
        <v>10001843</v>
      </c>
      <c r="D4304" s="27" t="str">
        <f t="shared" si="67"/>
        <v>10001843|Scooter / Skateboard Equipamiento deportivo Otro|10001843</v>
      </c>
    </row>
    <row r="4305" spans="1:4" x14ac:dyDescent="0.25">
      <c r="A4305" s="28">
        <v>10005814</v>
      </c>
      <c r="B4305" s="26" t="s">
        <v>3118</v>
      </c>
      <c r="C4305" s="27">
        <v>10005814</v>
      </c>
      <c r="D4305" s="27" t="str">
        <f t="shared" si="67"/>
        <v>10005814|Scooters / Patinetas / Hoverboards (motorizados)|10005814</v>
      </c>
    </row>
    <row r="4306" spans="1:4" x14ac:dyDescent="0.25">
      <c r="A4306" s="28">
        <v>10006200</v>
      </c>
      <c r="B4306" s="28" t="s">
        <v>3390</v>
      </c>
      <c r="C4306" s="27">
        <v>10006200</v>
      </c>
      <c r="D4306" s="27" t="str">
        <f t="shared" si="67"/>
        <v>10006200|Scorzonera|10006200</v>
      </c>
    </row>
    <row r="4307" spans="1:4" x14ac:dyDescent="0.25">
      <c r="A4307" s="28">
        <v>10007699</v>
      </c>
      <c r="B4307" s="25" t="s">
        <v>4839</v>
      </c>
      <c r="C4307" s="27">
        <v>10007699</v>
      </c>
      <c r="D4307" s="27" t="str">
        <f t="shared" si="67"/>
        <v>10007699|Scorzoneraplants (Scorzonera Hispanica)|10007699</v>
      </c>
    </row>
    <row r="4308" spans="1:4" x14ac:dyDescent="0.25">
      <c r="A4308" s="28">
        <v>10003562</v>
      </c>
      <c r="B4308" s="25" t="s">
        <v>2341</v>
      </c>
      <c r="C4308" s="27">
        <v>10003562</v>
      </c>
      <c r="D4308" s="27" t="str">
        <f t="shared" si="67"/>
        <v>10003562|Screw Extractors|10003562</v>
      </c>
    </row>
    <row r="4309" spans="1:4" x14ac:dyDescent="0.25">
      <c r="A4309" s="28">
        <v>10006458</v>
      </c>
      <c r="B4309" s="25" t="s">
        <v>3634</v>
      </c>
      <c r="C4309" s="27">
        <v>10006458</v>
      </c>
      <c r="D4309" s="27" t="str">
        <f t="shared" si="67"/>
        <v>10006458|Sea Kale|10006458</v>
      </c>
    </row>
    <row r="4310" spans="1:4" x14ac:dyDescent="0.25">
      <c r="A4310" s="28">
        <v>10003692</v>
      </c>
      <c r="B4310" s="25" t="s">
        <v>2414</v>
      </c>
      <c r="C4310" s="27">
        <v>10003692</v>
      </c>
      <c r="D4310" s="27" t="str">
        <f t="shared" si="67"/>
        <v>10003692|Secadoras giratorias / de tambor|10003692</v>
      </c>
    </row>
    <row r="4311" spans="1:4" x14ac:dyDescent="0.25">
      <c r="A4311" s="28">
        <v>10006232</v>
      </c>
      <c r="B4311" s="25" t="s">
        <v>3417</v>
      </c>
      <c r="C4311" s="27">
        <v>10006232</v>
      </c>
      <c r="D4311" s="27" t="str">
        <f t="shared" si="67"/>
        <v>10006232|Secadores de manos|10006232</v>
      </c>
    </row>
    <row r="4312" spans="1:4" x14ac:dyDescent="0.25">
      <c r="A4312" s="28">
        <v>10001920</v>
      </c>
      <c r="B4312" s="25" t="s">
        <v>1515</v>
      </c>
      <c r="C4312" s="27">
        <v>10001920</v>
      </c>
      <c r="D4312" s="27" t="str">
        <f t="shared" si="67"/>
        <v>10001920|Sedal / Tripa|10001920</v>
      </c>
    </row>
    <row r="4313" spans="1:4" x14ac:dyDescent="0.25">
      <c r="A4313" s="28">
        <v>10006706</v>
      </c>
      <c r="B4313" s="28" t="s">
        <v>3878</v>
      </c>
      <c r="C4313" s="27">
        <v>10006706</v>
      </c>
      <c r="D4313" s="27" t="str">
        <f t="shared" si="67"/>
        <v>10006706|Sedum - Plantas vivas|10006706</v>
      </c>
    </row>
    <row r="4314" spans="1:4" x14ac:dyDescent="0.25">
      <c r="A4314" s="28">
        <v>10006819</v>
      </c>
      <c r="B4314" s="28" t="s">
        <v>3977</v>
      </c>
      <c r="C4314" s="27">
        <v>10006819</v>
      </c>
      <c r="D4314" s="27" t="str">
        <f t="shared" si="67"/>
        <v>10006819|Seguridad / Vigilancia / Protección para bebés - Piezas de repuesto|10006819</v>
      </c>
    </row>
    <row r="4315" spans="1:4" x14ac:dyDescent="0.25">
      <c r="A4315" s="28">
        <v>10006820</v>
      </c>
      <c r="B4315" s="28" t="s">
        <v>3978</v>
      </c>
      <c r="C4315" s="27">
        <v>10006820</v>
      </c>
      <c r="D4315" s="27" t="str">
        <f t="shared" si="67"/>
        <v>10006820|Seguridad del bebé / Vigilancia / Vigilancia - Otro|10006820</v>
      </c>
    </row>
    <row r="4316" spans="1:4" x14ac:dyDescent="0.25">
      <c r="A4316" s="28">
        <v>10002835</v>
      </c>
      <c r="B4316" s="28" t="s">
        <v>1899</v>
      </c>
      <c r="C4316" s="27">
        <v>10002835</v>
      </c>
      <c r="D4316" s="27" t="str">
        <f t="shared" si="67"/>
        <v>10002835|Seguridad Otro (Automotriz)|10002835</v>
      </c>
    </row>
    <row r="4317" spans="1:4" x14ac:dyDescent="0.25">
      <c r="A4317" s="28">
        <v>10003863</v>
      </c>
      <c r="B4317" s="25" t="s">
        <v>2499</v>
      </c>
      <c r="C4317" s="27">
        <v>10003863</v>
      </c>
      <c r="D4317" s="27" t="str">
        <f t="shared" si="67"/>
        <v>10003863|Selecciones|10003863</v>
      </c>
    </row>
    <row r="4318" spans="1:4" x14ac:dyDescent="0.25">
      <c r="A4318" s="28">
        <v>10002003</v>
      </c>
      <c r="B4318" s="28" t="s">
        <v>1569</v>
      </c>
      <c r="C4318" s="27">
        <v>10002003</v>
      </c>
      <c r="D4318" s="27" t="str">
        <f t="shared" si="67"/>
        <v>10002003|Selladoras al vacío (motorizadas)|10002003</v>
      </c>
    </row>
    <row r="4319" spans="1:4" x14ac:dyDescent="0.25">
      <c r="A4319" s="28">
        <v>10003204</v>
      </c>
      <c r="B4319" s="28" t="s">
        <v>2128</v>
      </c>
      <c r="C4319" s="27">
        <v>10003204</v>
      </c>
      <c r="D4319" s="27" t="str">
        <f t="shared" si="67"/>
        <v>10003204|Selladores|10003204</v>
      </c>
    </row>
    <row r="4320" spans="1:4" x14ac:dyDescent="0.25">
      <c r="A4320" s="28">
        <v>10003210</v>
      </c>
      <c r="B4320" s="28" t="s">
        <v>2133</v>
      </c>
      <c r="C4320" s="27">
        <v>10003210</v>
      </c>
      <c r="D4320" s="27" t="str">
        <f t="shared" si="67"/>
        <v>10003210|Selladores / Masillas / Adhesivos Otros|10003210</v>
      </c>
    </row>
    <row r="4321" spans="1:4" x14ac:dyDescent="0.25">
      <c r="A4321" s="28">
        <v>10006849</v>
      </c>
      <c r="B4321" s="28" t="s">
        <v>4004</v>
      </c>
      <c r="C4321" s="27">
        <v>10006849</v>
      </c>
      <c r="D4321" s="27" t="str">
        <f t="shared" si="67"/>
        <v>10006849|Sellos|10006849</v>
      </c>
    </row>
    <row r="4322" spans="1:4" x14ac:dyDescent="0.25">
      <c r="A4322" s="28">
        <v>10003291</v>
      </c>
      <c r="B4322" s="26" t="s">
        <v>2191</v>
      </c>
      <c r="C4322" s="27">
        <v>10003291</v>
      </c>
      <c r="D4322" s="27" t="str">
        <f t="shared" si="67"/>
        <v>10003291|Semillas - Otro|10003291</v>
      </c>
    </row>
    <row r="4323" spans="1:4" x14ac:dyDescent="0.25">
      <c r="A4323" s="28">
        <v>10007946</v>
      </c>
      <c r="B4323" s="25" t="s">
        <v>5082</v>
      </c>
      <c r="C4323" s="27">
        <v>10007946</v>
      </c>
      <c r="D4323" s="27" t="str">
        <f t="shared" si="67"/>
        <v>10007946|Semillas de abono verde|10007946</v>
      </c>
    </row>
    <row r="4324" spans="1:4" x14ac:dyDescent="0.25">
      <c r="A4324" s="28">
        <v>10007943</v>
      </c>
      <c r="B4324" s="25" t="s">
        <v>5080</v>
      </c>
      <c r="C4324" s="27">
        <v>10007943</v>
      </c>
      <c r="D4324" s="27" t="str">
        <f t="shared" si="67"/>
        <v>10007943|Semillas de cesped|10007943</v>
      </c>
    </row>
    <row r="4325" spans="1:4" x14ac:dyDescent="0.25">
      <c r="A4325" s="28">
        <v>10006707</v>
      </c>
      <c r="B4325" s="28" t="s">
        <v>3879</v>
      </c>
      <c r="C4325" s="27">
        <v>10006707</v>
      </c>
      <c r="D4325" s="27" t="str">
        <f t="shared" si="67"/>
        <v>10006707|Sempervivum - Plantas vivas|10006707</v>
      </c>
    </row>
    <row r="4326" spans="1:4" x14ac:dyDescent="0.25">
      <c r="A4326" s="28">
        <v>10006708</v>
      </c>
      <c r="B4326" s="28" t="s">
        <v>3880</v>
      </c>
      <c r="C4326" s="27">
        <v>10006708</v>
      </c>
      <c r="D4326" s="27" t="str">
        <f t="shared" si="67"/>
        <v>10006708|Senecio Maritima - Plantas vivas|10006708</v>
      </c>
    </row>
    <row r="4327" spans="1:4" x14ac:dyDescent="0.25">
      <c r="A4327" s="28">
        <v>10007230</v>
      </c>
      <c r="B4327" s="28" t="s">
        <v>4381</v>
      </c>
      <c r="C4327" s="27">
        <v>10007230</v>
      </c>
      <c r="D4327" s="27" t="str">
        <f t="shared" si="67"/>
        <v>10007230|Sennaplants (Senna alexandrina)|10007230</v>
      </c>
    </row>
    <row r="4328" spans="1:4" x14ac:dyDescent="0.25">
      <c r="A4328" s="28">
        <v>10005412</v>
      </c>
      <c r="B4328" s="25" t="s">
        <v>2862</v>
      </c>
      <c r="C4328" s="27">
        <v>10005412</v>
      </c>
      <c r="D4328" s="27" t="str">
        <f t="shared" si="67"/>
        <v>10005412|Sensores de luz / movimiento / sonido|10005412</v>
      </c>
    </row>
    <row r="4329" spans="1:4" x14ac:dyDescent="0.25">
      <c r="A4329" s="28">
        <v>10002833</v>
      </c>
      <c r="B4329" s="26" t="s">
        <v>1897</v>
      </c>
      <c r="C4329" s="27">
        <v>10002833</v>
      </c>
      <c r="D4329" s="27" t="str">
        <f t="shared" si="67"/>
        <v>10002833|Señales de advertencia / triángulos (automotriz)|10002833</v>
      </c>
    </row>
    <row r="4330" spans="1:4" x14ac:dyDescent="0.25">
      <c r="A4330" s="28">
        <v>10001880</v>
      </c>
      <c r="B4330" s="28" t="s">
        <v>1487</v>
      </c>
      <c r="C4330" s="27">
        <v>10001880</v>
      </c>
      <c r="D4330" s="27" t="str">
        <f t="shared" si="67"/>
        <v>10001880|Señuelos de juego / señuelos / llamadores|10001880</v>
      </c>
    </row>
    <row r="4331" spans="1:4" x14ac:dyDescent="0.25">
      <c r="A4331" s="28">
        <v>10001224</v>
      </c>
      <c r="B4331" s="25" t="s">
        <v>1094</v>
      </c>
      <c r="C4331" s="27">
        <v>10001224</v>
      </c>
      <c r="D4331" s="27" t="str">
        <f t="shared" si="67"/>
        <v>10001224|Serpentinas / Cadenas de papel|10001224</v>
      </c>
    </row>
    <row r="4332" spans="1:4" x14ac:dyDescent="0.25">
      <c r="A4332" s="28">
        <v>10007385</v>
      </c>
      <c r="B4332" s="28" t="s">
        <v>4534</v>
      </c>
      <c r="C4332" s="27">
        <v>10007385</v>
      </c>
      <c r="D4332" s="27" t="str">
        <f t="shared" si="67"/>
        <v>10007385|Serradellaplants (Ornithopus sativus)|10007385</v>
      </c>
    </row>
    <row r="4333" spans="1:4" x14ac:dyDescent="0.25">
      <c r="A4333" s="28">
        <v>10007591</v>
      </c>
      <c r="B4333" s="25" t="s">
        <v>4735</v>
      </c>
      <c r="C4333" s="27">
        <v>10007591</v>
      </c>
      <c r="D4333" s="27" t="str">
        <f t="shared" si="67"/>
        <v>10007591|Servicios ambientales|10007591</v>
      </c>
    </row>
    <row r="4334" spans="1:4" x14ac:dyDescent="0.25">
      <c r="A4334" s="28">
        <v>10007586</v>
      </c>
      <c r="B4334" s="28" t="s">
        <v>4731</v>
      </c>
      <c r="C4334" s="27">
        <v>10007586</v>
      </c>
      <c r="D4334" s="27" t="str">
        <f t="shared" si="67"/>
        <v>10007586|Servicios audiovisuales|10007586</v>
      </c>
    </row>
    <row r="4335" spans="1:4" x14ac:dyDescent="0.25">
      <c r="A4335" s="28">
        <v>10007595</v>
      </c>
      <c r="B4335" s="25" t="s">
        <v>4739</v>
      </c>
      <c r="C4335" s="27">
        <v>10007595</v>
      </c>
      <c r="D4335" s="27" t="str">
        <f t="shared" si="67"/>
        <v>10007595|Servicios Científicos y Tecnológicos|10007595</v>
      </c>
    </row>
    <row r="4336" spans="1:4" x14ac:dyDescent="0.25">
      <c r="A4336" s="28">
        <v>10007597</v>
      </c>
      <c r="B4336" s="28" t="s">
        <v>4741</v>
      </c>
      <c r="C4336" s="27">
        <v>10007597</v>
      </c>
      <c r="D4336" s="27" t="str">
        <f t="shared" si="67"/>
        <v>10007597|Servicios de alojamiento temporal|10007597</v>
      </c>
    </row>
    <row r="4337" spans="1:4" x14ac:dyDescent="0.25">
      <c r="A4337" s="28">
        <v>10007580</v>
      </c>
      <c r="B4337" s="28" t="s">
        <v>4725</v>
      </c>
      <c r="C4337" s="27">
        <v>10007580</v>
      </c>
      <c r="D4337" s="27" t="str">
        <f t="shared" si="67"/>
        <v>10007580|Servicios de arquitectura e ingeniería|10007580</v>
      </c>
    </row>
    <row r="4338" spans="1:4" x14ac:dyDescent="0.25">
      <c r="A4338" s="28">
        <v>10007596</v>
      </c>
      <c r="B4338" s="25" t="s">
        <v>4740</v>
      </c>
      <c r="C4338" s="27">
        <v>10007596</v>
      </c>
      <c r="D4338" s="27" t="str">
        <f t="shared" si="67"/>
        <v>10007596|Servicios de comida y bebida|10007596</v>
      </c>
    </row>
    <row r="4339" spans="1:4" x14ac:dyDescent="0.25">
      <c r="A4339" s="28">
        <v>10007581</v>
      </c>
      <c r="B4339" s="28" t="s">
        <v>4726</v>
      </c>
      <c r="C4339" s="27">
        <v>10007581</v>
      </c>
      <c r="D4339" s="27" t="str">
        <f t="shared" si="67"/>
        <v>10007581|Servicios de consultoría y gestión empresarial|10007581</v>
      </c>
    </row>
    <row r="4340" spans="1:4" x14ac:dyDescent="0.25">
      <c r="A4340" s="28">
        <v>10007578</v>
      </c>
      <c r="B4340" s="28" t="s">
        <v>4723</v>
      </c>
      <c r="C4340" s="27">
        <v>10007578</v>
      </c>
      <c r="D4340" s="27" t="str">
        <f t="shared" si="67"/>
        <v>10007578|Servicios de contabilidad|10007578</v>
      </c>
    </row>
    <row r="4341" spans="1:4" x14ac:dyDescent="0.25">
      <c r="A4341" s="28">
        <v>10007600</v>
      </c>
      <c r="B4341" s="28" t="s">
        <v>4744</v>
      </c>
      <c r="C4341" s="27">
        <v>10007600</v>
      </c>
      <c r="D4341" s="27" t="str">
        <f t="shared" si="67"/>
        <v>10007600|Servicios de cuidado de higiene y belleza|10007600</v>
      </c>
    </row>
    <row r="4342" spans="1:4" x14ac:dyDescent="0.25">
      <c r="A4342" s="28">
        <v>10007593</v>
      </c>
      <c r="B4342" s="28" t="s">
        <v>4737</v>
      </c>
      <c r="C4342" s="27">
        <v>10007593</v>
      </c>
      <c r="D4342" s="27" t="str">
        <f t="shared" si="67"/>
        <v>10007593|Servicios de embalaje / almacenamiento|10007593</v>
      </c>
    </row>
    <row r="4343" spans="1:4" x14ac:dyDescent="0.25">
      <c r="A4343" s="28">
        <v>10007589</v>
      </c>
      <c r="B4343" s="25" t="s">
        <v>4733</v>
      </c>
      <c r="C4343" s="27">
        <v>10007589</v>
      </c>
      <c r="D4343" s="27" t="str">
        <f t="shared" si="67"/>
        <v>10007589|Servicios de entretenimiento|10007589</v>
      </c>
    </row>
    <row r="4344" spans="1:4" x14ac:dyDescent="0.25">
      <c r="A4344" s="28">
        <v>10007599</v>
      </c>
      <c r="B4344" s="28" t="s">
        <v>4743</v>
      </c>
      <c r="C4344" s="27">
        <v>10007599</v>
      </c>
      <c r="D4344" s="27" t="str">
        <f t="shared" si="67"/>
        <v>10007599|Servicios de instalación|10007599</v>
      </c>
    </row>
    <row r="4345" spans="1:4" x14ac:dyDescent="0.25">
      <c r="A4345" s="28">
        <v>10007585</v>
      </c>
      <c r="B4345" s="28" t="s">
        <v>4730</v>
      </c>
      <c r="C4345" s="27">
        <v>10007585</v>
      </c>
      <c r="D4345" s="27" t="str">
        <f t="shared" si="67"/>
        <v>10007585|Servicios de limpieza|10007585</v>
      </c>
    </row>
    <row r="4346" spans="1:4" x14ac:dyDescent="0.25">
      <c r="A4346" s="28">
        <v>10007598</v>
      </c>
      <c r="B4346" s="28" t="s">
        <v>4742</v>
      </c>
      <c r="C4346" s="27">
        <v>10007598</v>
      </c>
      <c r="D4346" s="27" t="str">
        <f t="shared" si="67"/>
        <v>10007598|Servicios de mantenimiento / reparación|10007598</v>
      </c>
    </row>
    <row r="4347" spans="1:4" x14ac:dyDescent="0.25">
      <c r="A4347" s="28" t="s">
        <v>5166</v>
      </c>
      <c r="B4347" s="28" t="s">
        <v>5167</v>
      </c>
      <c r="C4347" s="27">
        <v>10007587</v>
      </c>
      <c r="D4347" s="27" t="str">
        <f t="shared" si="67"/>
        <v>ACC_COMUN|Servicios de telecomunicaciones|10007587</v>
      </c>
    </row>
    <row r="4348" spans="1:4" x14ac:dyDescent="0.25">
      <c r="A4348" s="28">
        <v>10007603</v>
      </c>
      <c r="B4348" s="28" t="s">
        <v>4746</v>
      </c>
      <c r="C4348" s="27">
        <v>10007603</v>
      </c>
      <c r="D4348" s="27" t="str">
        <f t="shared" si="67"/>
        <v>10007603|Servicios de transporte|10007603</v>
      </c>
    </row>
    <row r="4349" spans="1:4" x14ac:dyDescent="0.25">
      <c r="A4349" s="28">
        <v>10007605</v>
      </c>
      <c r="B4349" s="25" t="s">
        <v>4747</v>
      </c>
      <c r="C4349" s="27">
        <v>10007605</v>
      </c>
      <c r="D4349" s="27" t="str">
        <f t="shared" si="67"/>
        <v>10007605|Servicios de viaje|10007605</v>
      </c>
    </row>
    <row r="4350" spans="1:4" x14ac:dyDescent="0.25">
      <c r="A4350" s="28">
        <v>10007588</v>
      </c>
      <c r="B4350" s="28" t="s">
        <v>4732</v>
      </c>
      <c r="C4350" s="27">
        <v>10007588</v>
      </c>
      <c r="D4350" s="27" t="str">
        <f t="shared" si="67"/>
        <v>10007588|Servicios educativos|10007588</v>
      </c>
    </row>
    <row r="4351" spans="1:4" x14ac:dyDescent="0.25">
      <c r="A4351" s="28">
        <v>10007590</v>
      </c>
      <c r="B4351" s="28" t="s">
        <v>4734</v>
      </c>
      <c r="C4351" s="27">
        <v>10007590</v>
      </c>
      <c r="D4351" s="27" t="str">
        <f t="shared" si="67"/>
        <v>10007590|Servicios energéticos|10007590</v>
      </c>
    </row>
    <row r="4352" spans="1:4" x14ac:dyDescent="0.25">
      <c r="A4352" s="28">
        <v>10007592</v>
      </c>
      <c r="B4352" s="25" t="s">
        <v>4736</v>
      </c>
      <c r="C4352" s="27">
        <v>10007592</v>
      </c>
      <c r="D4352" s="27" t="str">
        <f t="shared" si="67"/>
        <v>10007592|Servicios financieros|10007592</v>
      </c>
    </row>
    <row r="4353" spans="1:4" x14ac:dyDescent="0.25">
      <c r="A4353" s="28">
        <v>10007582</v>
      </c>
      <c r="B4353" s="28" t="s">
        <v>4727</v>
      </c>
      <c r="C4353" s="27">
        <v>10007582</v>
      </c>
      <c r="D4353" s="27" t="str">
        <f t="shared" si="67"/>
        <v>10007582|Servicios informáticos y tecnológicos|10007582</v>
      </c>
    </row>
    <row r="4354" spans="1:4" x14ac:dyDescent="0.25">
      <c r="A4354" s="28">
        <v>10007583</v>
      </c>
      <c r="B4354" s="28" t="s">
        <v>4728</v>
      </c>
      <c r="C4354" s="27">
        <v>10007583</v>
      </c>
      <c r="D4354" s="27" t="str">
        <f t="shared" ref="D4354:D4417" si="68">CONCATENATE(A4354,"|",B4354,"|",C4354)</f>
        <v>10007583|Servicios Legales|10007583</v>
      </c>
    </row>
    <row r="4355" spans="1:4" x14ac:dyDescent="0.25">
      <c r="A4355" s="28">
        <v>10007601</v>
      </c>
      <c r="B4355" s="28" t="s">
        <v>4745</v>
      </c>
      <c r="C4355" s="27">
        <v>10007601</v>
      </c>
      <c r="D4355" s="27" t="str">
        <f t="shared" si="68"/>
        <v>10007601|Servicios médicos|10007601</v>
      </c>
    </row>
    <row r="4356" spans="1:4" x14ac:dyDescent="0.25">
      <c r="A4356" s="28">
        <v>10007594</v>
      </c>
      <c r="B4356" s="28" t="s">
        <v>4738</v>
      </c>
      <c r="C4356" s="27">
        <v>10007594</v>
      </c>
      <c r="D4356" s="27" t="str">
        <f t="shared" si="68"/>
        <v>10007594|Servicios postales|10007594</v>
      </c>
    </row>
    <row r="4357" spans="1:4" x14ac:dyDescent="0.25">
      <c r="A4357" s="28">
        <v>10007579</v>
      </c>
      <c r="B4357" s="28" t="s">
        <v>4724</v>
      </c>
      <c r="C4357" s="27">
        <v>10007579</v>
      </c>
      <c r="D4357" s="27" t="str">
        <f t="shared" si="68"/>
        <v>10007579|Servicios publicitarios|10007579</v>
      </c>
    </row>
    <row r="4358" spans="1:4" x14ac:dyDescent="0.25">
      <c r="A4358" s="28" t="s">
        <v>5174</v>
      </c>
      <c r="B4358" s="28" t="s">
        <v>5175</v>
      </c>
      <c r="C4358" s="27">
        <v>10007602</v>
      </c>
      <c r="D4358" s="27" t="str">
        <f t="shared" si="68"/>
        <v>ACC_VET|Servicios veterinarios|10007602</v>
      </c>
    </row>
    <row r="4359" spans="1:4" x14ac:dyDescent="0.25">
      <c r="A4359" s="28">
        <v>10001147</v>
      </c>
      <c r="B4359" s="25" t="s">
        <v>1030</v>
      </c>
      <c r="C4359" s="27">
        <v>10001147</v>
      </c>
      <c r="D4359" s="27" t="str">
        <f t="shared" si="68"/>
        <v>10001147|Servidores|10001147</v>
      </c>
    </row>
    <row r="4360" spans="1:4" x14ac:dyDescent="0.25">
      <c r="A4360" s="28">
        <v>10005210</v>
      </c>
      <c r="B4360" s="28" t="s">
        <v>2725</v>
      </c>
      <c r="C4360" s="27">
        <v>10005210</v>
      </c>
      <c r="D4360" s="27" t="str">
        <f t="shared" si="68"/>
        <v>10005210|Servilleteros|10005210</v>
      </c>
    </row>
    <row r="4361" spans="1:4" x14ac:dyDescent="0.25">
      <c r="A4361" s="28">
        <v>10007391</v>
      </c>
      <c r="B4361" s="28" t="s">
        <v>4540</v>
      </c>
      <c r="C4361" s="27">
        <v>10007391</v>
      </c>
      <c r="D4361" s="27" t="str">
        <f t="shared" si="68"/>
        <v>10007391|Sesbanplants (Sesbania Spp.)|10007391</v>
      </c>
    </row>
    <row r="4362" spans="1:4" x14ac:dyDescent="0.25">
      <c r="A4362" s="28">
        <v>10006555</v>
      </c>
      <c r="B4362" s="25" t="s">
        <v>3729</v>
      </c>
      <c r="C4362" s="27">
        <v>10006555</v>
      </c>
      <c r="D4362" s="27" t="str">
        <f t="shared" si="68"/>
        <v>10006555|Setaria Itálica - Cortar Verdes|10006555</v>
      </c>
    </row>
    <row r="4363" spans="1:4" x14ac:dyDescent="0.25">
      <c r="A4363" s="28">
        <v>10006031</v>
      </c>
      <c r="B4363" s="28" t="s">
        <v>3276</v>
      </c>
      <c r="C4363" s="27">
        <v>10006031</v>
      </c>
      <c r="D4363" s="27" t="str">
        <f t="shared" si="68"/>
        <v>10006031|Setas de cardo|10006031</v>
      </c>
    </row>
    <row r="4364" spans="1:4" x14ac:dyDescent="0.25">
      <c r="A4364" s="28">
        <v>10006034</v>
      </c>
      <c r="B4364" s="28" t="s">
        <v>3279</v>
      </c>
      <c r="C4364" s="27">
        <v>10006034</v>
      </c>
      <c r="D4364" s="27" t="str">
        <f t="shared" si="68"/>
        <v>10006034|Setas shiitake|10006034</v>
      </c>
    </row>
    <row r="4365" spans="1:4" x14ac:dyDescent="0.25">
      <c r="A4365" s="28">
        <v>10007206</v>
      </c>
      <c r="B4365" s="28" t="s">
        <v>4357</v>
      </c>
      <c r="C4365" s="27">
        <v>10007206</v>
      </c>
      <c r="D4365" s="27" t="str">
        <f t="shared" si="68"/>
        <v>10007206|Sheatrees (Vitellaria paradoxa)|10007206</v>
      </c>
    </row>
    <row r="4366" spans="1:4" x14ac:dyDescent="0.25">
      <c r="A4366" s="28">
        <v>10007613</v>
      </c>
      <c r="B4366" s="28" t="s">
        <v>4755</v>
      </c>
      <c r="C4366" s="27">
        <v>10007613</v>
      </c>
      <c r="D4366" s="27" t="str">
        <f t="shared" si="68"/>
        <v>10007613|Sheepsfescue (Festuca Ovina)|10007613</v>
      </c>
    </row>
    <row r="4367" spans="1:4" x14ac:dyDescent="0.25">
      <c r="A4367" s="28">
        <v>10007030</v>
      </c>
      <c r="B4367" s="28" t="s">
        <v>4181</v>
      </c>
      <c r="C4367" s="27">
        <v>10007030</v>
      </c>
      <c r="D4367" s="27" t="str">
        <f t="shared" si="68"/>
        <v>10007030|Sierra de agujero|10007030</v>
      </c>
    </row>
    <row r="4368" spans="1:4" x14ac:dyDescent="0.25">
      <c r="A4368" s="28">
        <v>10003801</v>
      </c>
      <c r="B4368" s="25" t="s">
        <v>2473</v>
      </c>
      <c r="C4368" s="27">
        <v>10003801</v>
      </c>
      <c r="D4368" s="27" t="str">
        <f t="shared" si="68"/>
        <v>10003801|Sierras - Manuales - Repuestos / Accesorios|10003801</v>
      </c>
    </row>
    <row r="4369" spans="1:4" x14ac:dyDescent="0.25">
      <c r="A4369" s="28">
        <v>10005223</v>
      </c>
      <c r="B4369" s="28" t="s">
        <v>2736</v>
      </c>
      <c r="C4369" s="27">
        <v>10005223</v>
      </c>
      <c r="D4369" s="27" t="str">
        <f t="shared" si="68"/>
        <v>10005223|Sierras circulares|10005223</v>
      </c>
    </row>
    <row r="4370" spans="1:4" x14ac:dyDescent="0.25">
      <c r="A4370" s="28">
        <v>10003603</v>
      </c>
      <c r="B4370" s="28" t="s">
        <v>2356</v>
      </c>
      <c r="C4370" s="27">
        <v>10003603</v>
      </c>
      <c r="D4370" s="27" t="str">
        <f t="shared" si="68"/>
        <v>10003603|Sierras de brazo radial|10003603</v>
      </c>
    </row>
    <row r="4371" spans="1:4" x14ac:dyDescent="0.25">
      <c r="A4371" s="28">
        <v>10003359</v>
      </c>
      <c r="B4371" s="25" t="s">
        <v>2214</v>
      </c>
      <c r="C4371" s="27">
        <v>10003359</v>
      </c>
      <c r="D4371" s="27" t="str">
        <f t="shared" si="68"/>
        <v>10003359|Sierras de cadena (motorizadas)|10003359</v>
      </c>
    </row>
    <row r="4372" spans="1:4" x14ac:dyDescent="0.25">
      <c r="A4372" s="28">
        <v>10003631</v>
      </c>
      <c r="B4372" s="28" t="s">
        <v>2371</v>
      </c>
      <c r="C4372" s="27">
        <v>10003631</v>
      </c>
      <c r="D4372" s="27" t="str">
        <f t="shared" si="68"/>
        <v>10003631|Sierras de calar - Motorizadas|10003631</v>
      </c>
    </row>
    <row r="4373" spans="1:4" x14ac:dyDescent="0.25">
      <c r="A4373" s="28">
        <v>10003597</v>
      </c>
      <c r="B4373" s="28" t="s">
        <v>2352</v>
      </c>
      <c r="C4373" s="27">
        <v>10003597</v>
      </c>
      <c r="D4373" s="27" t="str">
        <f t="shared" si="68"/>
        <v>10003597|Sierras de cinta - estacionarias|10003597</v>
      </c>
    </row>
    <row r="4374" spans="1:4" x14ac:dyDescent="0.25">
      <c r="A4374" s="28">
        <v>10005231</v>
      </c>
      <c r="B4374" s="25" t="s">
        <v>2744</v>
      </c>
      <c r="C4374" s="27">
        <v>10005231</v>
      </c>
      <c r="D4374" s="27" t="str">
        <f t="shared" si="68"/>
        <v>10005231|Sierras de cinta - Portátiles|10005231</v>
      </c>
    </row>
    <row r="4375" spans="1:4" x14ac:dyDescent="0.25">
      <c r="A4375" s="28">
        <v>10003602</v>
      </c>
      <c r="B4375" s="28" t="s">
        <v>2355</v>
      </c>
      <c r="C4375" s="27">
        <v>10003602</v>
      </c>
      <c r="D4375" s="27" t="str">
        <f t="shared" si="68"/>
        <v>10003602|Sierras de desplazamiento: estacionarias|10003602</v>
      </c>
    </row>
    <row r="4376" spans="1:4" x14ac:dyDescent="0.25">
      <c r="A4376" s="28">
        <v>10003601</v>
      </c>
      <c r="B4376" s="28" t="s">
        <v>2354</v>
      </c>
      <c r="C4376" s="27">
        <v>10003601</v>
      </c>
      <c r="D4376" s="27" t="str">
        <f t="shared" si="68"/>
        <v>10003601|Sierras de mesa - estacionarias|10003601</v>
      </c>
    </row>
    <row r="4377" spans="1:4" x14ac:dyDescent="0.25">
      <c r="A4377" s="28">
        <v>10003615</v>
      </c>
      <c r="B4377" s="25" t="s">
        <v>2363</v>
      </c>
      <c r="C4377" s="27">
        <v>10003615</v>
      </c>
      <c r="D4377" s="27" t="str">
        <f t="shared" si="68"/>
        <v>10003615|Sierras de mesa - Portátiles|10003615</v>
      </c>
    </row>
    <row r="4378" spans="1:4" x14ac:dyDescent="0.25">
      <c r="A4378" s="28">
        <v>10003596</v>
      </c>
      <c r="B4378" s="28" t="s">
        <v>2351</v>
      </c>
      <c r="C4378" s="27">
        <v>10003596</v>
      </c>
      <c r="D4378" s="27" t="str">
        <f t="shared" si="68"/>
        <v>10003596|Sierras húmedas / cortadores de azulejos / vidrio|10003596</v>
      </c>
    </row>
    <row r="4379" spans="1:4" x14ac:dyDescent="0.25">
      <c r="A4379" s="28">
        <v>10003747</v>
      </c>
      <c r="B4379" s="28" t="s">
        <v>2437</v>
      </c>
      <c r="C4379" s="27">
        <v>10003747</v>
      </c>
      <c r="D4379" s="27" t="str">
        <f t="shared" si="68"/>
        <v>10003747|Sierras recíprocas|10003747</v>
      </c>
    </row>
    <row r="4380" spans="1:4" x14ac:dyDescent="0.25">
      <c r="A4380" s="28">
        <v>10007033</v>
      </c>
      <c r="B4380" s="28" t="s">
        <v>4184</v>
      </c>
      <c r="C4380" s="27">
        <v>10007033</v>
      </c>
      <c r="D4380" s="27" t="str">
        <f t="shared" si="68"/>
        <v>10007033|Sierras rotativas|10007033</v>
      </c>
    </row>
    <row r="4381" spans="1:4" x14ac:dyDescent="0.25">
      <c r="A4381" s="28">
        <v>10003799</v>
      </c>
      <c r="B4381" s="28" t="s">
        <v>2471</v>
      </c>
      <c r="C4381" s="27">
        <v>10003799</v>
      </c>
      <c r="D4381" s="27" t="str">
        <f t="shared" si="68"/>
        <v>10003799|Sierras: sin motor|10003799</v>
      </c>
    </row>
    <row r="4382" spans="1:4" x14ac:dyDescent="0.25">
      <c r="A4382" s="28">
        <v>10006225</v>
      </c>
      <c r="B4382" s="28" t="s">
        <v>3410</v>
      </c>
      <c r="C4382" s="27">
        <v>10006225</v>
      </c>
      <c r="D4382" s="27" t="str">
        <f t="shared" si="68"/>
        <v>10006225|Signos, combinación|10006225</v>
      </c>
    </row>
    <row r="4383" spans="1:4" x14ac:dyDescent="0.25">
      <c r="A4383" s="28">
        <v>10006223</v>
      </c>
      <c r="B4383" s="28" t="s">
        <v>3408</v>
      </c>
      <c r="C4383" s="27">
        <v>10006223</v>
      </c>
      <c r="D4383" s="27" t="str">
        <f t="shared" si="68"/>
        <v>10006223|Signos, preimpresos|10006223</v>
      </c>
    </row>
    <row r="4384" spans="1:4" x14ac:dyDescent="0.25">
      <c r="A4384" s="28">
        <v>10006224</v>
      </c>
      <c r="B4384" s="28" t="s">
        <v>3409</v>
      </c>
      <c r="C4384" s="27">
        <v>10006224</v>
      </c>
      <c r="D4384" s="27" t="str">
        <f t="shared" si="68"/>
        <v>10006224|Signos, sin imprimir|10006224</v>
      </c>
    </row>
    <row r="4385" spans="1:4" x14ac:dyDescent="0.25">
      <c r="A4385" s="28">
        <v>10005374</v>
      </c>
      <c r="B4385" s="28" t="s">
        <v>2825</v>
      </c>
      <c r="C4385" s="27">
        <v>10005374</v>
      </c>
      <c r="D4385" s="27" t="str">
        <f t="shared" si="68"/>
        <v>10005374|Silbatos de emergencia|10005374</v>
      </c>
    </row>
    <row r="4386" spans="1:4" x14ac:dyDescent="0.25">
      <c r="A4386" s="28">
        <v>10000787</v>
      </c>
      <c r="B4386" s="28" t="s">
        <v>827</v>
      </c>
      <c r="C4386" s="27">
        <v>10000787</v>
      </c>
      <c r="D4386" s="27" t="str">
        <f t="shared" si="68"/>
        <v>10000787|Silla alta de bebé|10000787</v>
      </c>
    </row>
    <row r="4387" spans="1:4" x14ac:dyDescent="0.25">
      <c r="A4387" s="28">
        <v>10002192</v>
      </c>
      <c r="B4387" s="28" t="s">
        <v>1686</v>
      </c>
      <c r="C4387" s="27">
        <v>10002192</v>
      </c>
      <c r="D4387" s="27" t="str">
        <f t="shared" si="68"/>
        <v>10002192|Sillas / taburetes para el hogar / oficina (eléctricos)|10002192</v>
      </c>
    </row>
    <row r="4388" spans="1:4" x14ac:dyDescent="0.25">
      <c r="A4388" s="28">
        <v>10002193</v>
      </c>
      <c r="B4388" s="28" t="s">
        <v>1687</v>
      </c>
      <c r="C4388" s="27">
        <v>10002193</v>
      </c>
      <c r="D4388" s="27" t="str">
        <f t="shared" si="68"/>
        <v>10002193|Sillas / taburetes para el hogar / oficina (no eléctricos)|10002193</v>
      </c>
    </row>
    <row r="4389" spans="1:4" x14ac:dyDescent="0.25">
      <c r="A4389" s="28">
        <v>10003242</v>
      </c>
      <c r="B4389" s="28" t="s">
        <v>2154</v>
      </c>
      <c r="C4389" s="27">
        <v>10003242</v>
      </c>
      <c r="D4389" s="27" t="str">
        <f t="shared" si="68"/>
        <v>10003242|Sillas de jardín|10003242</v>
      </c>
    </row>
    <row r="4390" spans="1:4" x14ac:dyDescent="0.25">
      <c r="A4390" s="28" t="s">
        <v>5326</v>
      </c>
      <c r="B4390" s="28" t="s">
        <v>5327</v>
      </c>
      <c r="C4390" s="27">
        <v>10005097</v>
      </c>
      <c r="D4390" s="27" t="str">
        <f t="shared" si="68"/>
        <v>MUEB|Sillas para el hogar / oficina - Piezas / componentes de repuesto|10005097</v>
      </c>
    </row>
    <row r="4391" spans="1:4" x14ac:dyDescent="0.25">
      <c r="A4391" s="28">
        <v>10002934</v>
      </c>
      <c r="B4391" s="28" t="s">
        <v>1991</v>
      </c>
      <c r="C4391" s="27">
        <v>10002934</v>
      </c>
      <c r="D4391" s="27" t="str">
        <f t="shared" si="68"/>
        <v>10002934|Simuladores de frenos de disco|10002934</v>
      </c>
    </row>
    <row r="4392" spans="1:4" x14ac:dyDescent="0.25">
      <c r="A4392" s="28">
        <v>10003741</v>
      </c>
      <c r="B4392" s="25" t="s">
        <v>2433</v>
      </c>
      <c r="C4392" s="27">
        <v>10003741</v>
      </c>
      <c r="D4392" s="27" t="str">
        <f t="shared" si="68"/>
        <v>10003741|Sinfines de drenaje (motorizados)|10003741</v>
      </c>
    </row>
    <row r="4393" spans="1:4" x14ac:dyDescent="0.25">
      <c r="A4393" s="28">
        <v>10003564</v>
      </c>
      <c r="B4393" s="28" t="s">
        <v>2343</v>
      </c>
      <c r="C4393" s="27">
        <v>10003564</v>
      </c>
      <c r="D4393" s="27" t="str">
        <f t="shared" si="68"/>
        <v>10003564|Sinfines de drenaje: sin motor|10003564</v>
      </c>
    </row>
    <row r="4394" spans="1:4" x14ac:dyDescent="0.25">
      <c r="A4394" s="28">
        <v>10006709</v>
      </c>
      <c r="B4394" s="28" t="s">
        <v>3881</v>
      </c>
      <c r="C4394" s="27">
        <v>10006709</v>
      </c>
      <c r="D4394" s="27" t="str">
        <f t="shared" si="68"/>
        <v>10006709|Sinningia - Plantas vivas|10006709</v>
      </c>
    </row>
    <row r="4395" spans="1:4" x14ac:dyDescent="0.25">
      <c r="A4395" s="28">
        <v>10001526</v>
      </c>
      <c r="B4395" s="25" t="s">
        <v>1329</v>
      </c>
      <c r="C4395" s="27">
        <v>10001526</v>
      </c>
      <c r="D4395" s="27" t="str">
        <f t="shared" si="68"/>
        <v>10001526|Sintonizadores / Receptores de Audio para Automóviles|10001526</v>
      </c>
    </row>
    <row r="4396" spans="1:4" x14ac:dyDescent="0.25">
      <c r="A4396" s="28">
        <v>10001436</v>
      </c>
      <c r="B4396" s="28" t="s">
        <v>1253</v>
      </c>
      <c r="C4396" s="27">
        <v>10001436</v>
      </c>
      <c r="D4396" s="27" t="str">
        <f t="shared" si="68"/>
        <v>10001436|Sistemas de altavoces de audio para el hogar|10001436</v>
      </c>
    </row>
    <row r="4397" spans="1:4" x14ac:dyDescent="0.25">
      <c r="A4397" s="28">
        <v>10005829</v>
      </c>
      <c r="B4397" s="25" t="s">
        <v>3133</v>
      </c>
      <c r="C4397" s="27">
        <v>10005829</v>
      </c>
      <c r="D4397" s="27" t="str">
        <f t="shared" si="68"/>
        <v>10005829|Sistemas de antena satelital / terrestre|10005829</v>
      </c>
    </row>
    <row r="4398" spans="1:4" x14ac:dyDescent="0.25">
      <c r="A4398" s="28">
        <v>10005673</v>
      </c>
      <c r="B4398" s="25" t="s">
        <v>2986</v>
      </c>
      <c r="C4398" s="27">
        <v>10005673</v>
      </c>
      <c r="D4398" s="27" t="str">
        <f t="shared" si="68"/>
        <v>10005673|Sistemas de apertura de puertas de garaje / portones|10005673</v>
      </c>
    </row>
    <row r="4399" spans="1:4" x14ac:dyDescent="0.25">
      <c r="A4399" s="28">
        <v>10003961</v>
      </c>
      <c r="B4399" s="28" t="s">
        <v>2549</v>
      </c>
      <c r="C4399" s="27">
        <v>10003961</v>
      </c>
      <c r="D4399" s="27" t="str">
        <f t="shared" si="68"/>
        <v>10003961|Sistemas de balaustrada / barandilla - No madera|10003961</v>
      </c>
    </row>
    <row r="4400" spans="1:4" x14ac:dyDescent="0.25">
      <c r="A4400" s="28">
        <v>10003962</v>
      </c>
      <c r="B4400" s="28" t="s">
        <v>2550</v>
      </c>
      <c r="C4400" s="27">
        <v>10003962</v>
      </c>
      <c r="D4400" s="27" t="str">
        <f t="shared" si="68"/>
        <v>10003962|Sistemas de barandillas / barandillas - Madera|10003962</v>
      </c>
    </row>
    <row r="4401" spans="1:4" x14ac:dyDescent="0.25">
      <c r="A4401" s="28">
        <v>10002671</v>
      </c>
      <c r="B4401" s="25" t="s">
        <v>1849</v>
      </c>
      <c r="C4401" s="27">
        <v>10002671</v>
      </c>
      <c r="D4401" s="27" t="str">
        <f t="shared" si="68"/>
        <v>10002671|Sistemas de barandillas de cubierta: compuesto|10002671</v>
      </c>
    </row>
    <row r="4402" spans="1:4" x14ac:dyDescent="0.25">
      <c r="A4402" s="28">
        <v>10003959</v>
      </c>
      <c r="B4402" s="28" t="s">
        <v>2547</v>
      </c>
      <c r="C4402" s="27">
        <v>10003959</v>
      </c>
      <c r="D4402" s="27" t="str">
        <f t="shared" si="68"/>
        <v>10003959|Sistemas de barandillas para escaleras - Madera|10003959</v>
      </c>
    </row>
    <row r="4403" spans="1:4" x14ac:dyDescent="0.25">
      <c r="A4403" s="28">
        <v>10003960</v>
      </c>
      <c r="B4403" s="28" t="s">
        <v>2548</v>
      </c>
      <c r="C4403" s="27">
        <v>10003960</v>
      </c>
      <c r="D4403" s="27" t="str">
        <f t="shared" si="68"/>
        <v>10003960|Sistemas de barandillas para escaleras - No madera|10003960</v>
      </c>
    </row>
    <row r="4404" spans="1:4" x14ac:dyDescent="0.25">
      <c r="A4404" s="28">
        <v>10004003</v>
      </c>
      <c r="B4404" s="25" t="s">
        <v>2571</v>
      </c>
      <c r="C4404" s="27">
        <v>10004003</v>
      </c>
      <c r="D4404" s="27" t="str">
        <f t="shared" si="68"/>
        <v>10004003|Sistemas de calefacción por suelo radiante|10004003</v>
      </c>
    </row>
    <row r="4405" spans="1:4" x14ac:dyDescent="0.25">
      <c r="A4405" s="28">
        <v>10001431</v>
      </c>
      <c r="B4405" s="25" t="s">
        <v>1248</v>
      </c>
      <c r="C4405" s="27">
        <v>10001431</v>
      </c>
      <c r="D4405" s="27" t="str">
        <f t="shared" si="68"/>
        <v>10001431|Sistemas de cine en casa|10001431</v>
      </c>
    </row>
    <row r="4406" spans="1:4" x14ac:dyDescent="0.25">
      <c r="A4406" s="28">
        <v>10001185</v>
      </c>
      <c r="B4406" s="28" t="s">
        <v>1062</v>
      </c>
      <c r="C4406" s="27">
        <v>10001185</v>
      </c>
      <c r="D4406" s="27" t="str">
        <f t="shared" si="68"/>
        <v>10001185|Sistemas de conferencias|10001185</v>
      </c>
    </row>
    <row r="4407" spans="1:4" x14ac:dyDescent="0.25">
      <c r="A4407" s="28">
        <v>10002672</v>
      </c>
      <c r="B4407" s="25" t="s">
        <v>1850</v>
      </c>
      <c r="C4407" s="27">
        <v>10002672</v>
      </c>
      <c r="D4407" s="27" t="str">
        <f t="shared" si="68"/>
        <v>10002672|Sistemas de drenaje de cubierta|10002672</v>
      </c>
    </row>
    <row r="4408" spans="1:4" x14ac:dyDescent="0.25">
      <c r="A4408" s="28">
        <v>10005744</v>
      </c>
      <c r="B4408" s="26" t="s">
        <v>3052</v>
      </c>
      <c r="C4408" s="27">
        <v>10005744</v>
      </c>
      <c r="D4408" s="27" t="str">
        <f t="shared" si="68"/>
        <v>10005744|Sistemas de etiquetado audiovisual|10005744</v>
      </c>
    </row>
    <row r="4409" spans="1:4" x14ac:dyDescent="0.25">
      <c r="A4409" s="28">
        <v>10001441</v>
      </c>
      <c r="B4409" s="28" t="s">
        <v>1257</v>
      </c>
      <c r="C4409" s="27">
        <v>10001441</v>
      </c>
      <c r="D4409" s="27" t="str">
        <f t="shared" si="68"/>
        <v>10001441|Sistemas de karaoke de audio para el hogar|10001441</v>
      </c>
    </row>
    <row r="4410" spans="1:4" x14ac:dyDescent="0.25">
      <c r="A4410" s="28">
        <v>10002940</v>
      </c>
      <c r="B4410" s="28" t="s">
        <v>1993</v>
      </c>
      <c r="C4410" s="27">
        <v>10002940</v>
      </c>
      <c r="D4410" s="27" t="str">
        <f t="shared" si="68"/>
        <v>10002940|Sistemas de lavado / limpieza: motorizados (automotriz)|10002940</v>
      </c>
    </row>
    <row r="4411" spans="1:4" x14ac:dyDescent="0.25">
      <c r="A4411" s="28">
        <v>10005807</v>
      </c>
      <c r="B4411" s="28" t="s">
        <v>3112</v>
      </c>
      <c r="C4411" s="27">
        <v>10005807</v>
      </c>
      <c r="D4411" s="27" t="str">
        <f t="shared" si="68"/>
        <v>10005807|Sistemas de música PA (megafonía) portátiles|10005807</v>
      </c>
    </row>
    <row r="4412" spans="1:4" x14ac:dyDescent="0.25">
      <c r="A4412" s="28">
        <v>10001159</v>
      </c>
      <c r="B4412" s="28" t="s">
        <v>1040</v>
      </c>
      <c r="C4412" s="27">
        <v>10001159</v>
      </c>
      <c r="D4412" s="27" t="str">
        <f t="shared" si="68"/>
        <v>10001159|Sistemas de proyección|10001159</v>
      </c>
    </row>
    <row r="4413" spans="1:4" x14ac:dyDescent="0.25">
      <c r="A4413" s="28">
        <v>10005874</v>
      </c>
      <c r="B4413" s="25" t="s">
        <v>3174</v>
      </c>
      <c r="C4413" s="27">
        <v>10005874</v>
      </c>
      <c r="D4413" s="27" t="str">
        <f t="shared" si="68"/>
        <v>10005874|Sistemas de radar de navegación marina|10005874</v>
      </c>
    </row>
    <row r="4414" spans="1:4" x14ac:dyDescent="0.25">
      <c r="A4414" s="28">
        <v>10003981</v>
      </c>
      <c r="B4414" s="28" t="s">
        <v>2557</v>
      </c>
      <c r="C4414" s="27">
        <v>10003981</v>
      </c>
      <c r="D4414" s="27" t="str">
        <f t="shared" si="68"/>
        <v>10003981|Sistemas de rejilla de techo|10003981</v>
      </c>
    </row>
    <row r="4415" spans="1:4" x14ac:dyDescent="0.25">
      <c r="A4415" s="28">
        <v>10003264</v>
      </c>
      <c r="B4415" s="25" t="s">
        <v>2169</v>
      </c>
      <c r="C4415" s="27">
        <v>10003264</v>
      </c>
      <c r="D4415" s="27" t="str">
        <f t="shared" si="68"/>
        <v>10003264|Sistemas de riego|10003264</v>
      </c>
    </row>
    <row r="4416" spans="1:4" x14ac:dyDescent="0.25">
      <c r="A4416" s="28">
        <v>10005398</v>
      </c>
      <c r="B4416" s="28" t="s">
        <v>2849</v>
      </c>
      <c r="C4416" s="27">
        <v>10005398</v>
      </c>
      <c r="D4416" s="27" t="str">
        <f t="shared" si="68"/>
        <v>10005398|Sistemas de seguridad de control de acceso|10005398</v>
      </c>
    </row>
    <row r="4417" spans="1:4" x14ac:dyDescent="0.25">
      <c r="A4417" s="28">
        <v>10001430</v>
      </c>
      <c r="B4417" s="28" t="s">
        <v>1247</v>
      </c>
      <c r="C4417" s="27">
        <v>10001430</v>
      </c>
      <c r="D4417" s="27" t="str">
        <f t="shared" si="68"/>
        <v>10001430|Sistemas estéreo domésticos|10001430</v>
      </c>
    </row>
    <row r="4418" spans="1:4" x14ac:dyDescent="0.25">
      <c r="A4418" s="28">
        <v>10007101</v>
      </c>
      <c r="B4418" s="28" t="s">
        <v>4252</v>
      </c>
      <c r="C4418" s="27">
        <v>10007101</v>
      </c>
      <c r="D4418" s="27" t="str">
        <f t="shared" ref="D4418:D4481" si="69">CONCATENATE(A4418,"|",B4418,"|",C4418)</f>
        <v>10007101|Sloetrees (Prunus spinosa)|10007101</v>
      </c>
    </row>
    <row r="4419" spans="1:4" x14ac:dyDescent="0.25">
      <c r="A4419" s="28">
        <v>10007276</v>
      </c>
      <c r="B4419" s="25" t="s">
        <v>4427</v>
      </c>
      <c r="C4419" s="27">
        <v>10007276</v>
      </c>
      <c r="D4419" s="27" t="str">
        <f t="shared" si="69"/>
        <v>10007276|Snacks Otros|10007276</v>
      </c>
    </row>
    <row r="4420" spans="1:4" x14ac:dyDescent="0.25">
      <c r="A4420" s="28">
        <v>10001261</v>
      </c>
      <c r="B4420" s="28" t="s">
        <v>1122</v>
      </c>
      <c r="C4420" s="27">
        <v>10001261</v>
      </c>
      <c r="D4420" s="27" t="str">
        <f t="shared" si="69"/>
        <v>10001261|Sobres / Mailers|10001261</v>
      </c>
    </row>
    <row r="4421" spans="1:4" x14ac:dyDescent="0.25">
      <c r="A4421" s="28">
        <v>10002196</v>
      </c>
      <c r="B4421" s="25" t="s">
        <v>1690</v>
      </c>
      <c r="C4421" s="27">
        <v>10002196</v>
      </c>
      <c r="D4421" s="27" t="str">
        <f t="shared" si="69"/>
        <v>10002196|Sofás cama para el hogar / oficina|10002196</v>
      </c>
    </row>
    <row r="4422" spans="1:4" x14ac:dyDescent="0.25">
      <c r="A4422" s="28">
        <v>10002194</v>
      </c>
      <c r="B4422" s="28" t="s">
        <v>1688</v>
      </c>
      <c r="C4422" s="27">
        <v>10002194</v>
      </c>
      <c r="D4422" s="27" t="str">
        <f t="shared" si="69"/>
        <v>10002194|Sofás para el hogar / oficina (eléctricos)|10002194</v>
      </c>
    </row>
    <row r="4423" spans="1:4" x14ac:dyDescent="0.25">
      <c r="A4423" s="28">
        <v>10002195</v>
      </c>
      <c r="B4423" s="25" t="s">
        <v>1689</v>
      </c>
      <c r="C4423" s="27">
        <v>10002195</v>
      </c>
      <c r="D4423" s="27" t="str">
        <f t="shared" si="69"/>
        <v>10002195|Sofás para el hogar / oficina (no eléctricos)|10002195</v>
      </c>
    </row>
    <row r="4424" spans="1:4" x14ac:dyDescent="0.25">
      <c r="A4424" s="28">
        <v>10001138</v>
      </c>
      <c r="B4424" s="26" t="s">
        <v>1021</v>
      </c>
      <c r="C4424" s="27">
        <v>10001138</v>
      </c>
      <c r="D4424" s="27" t="str">
        <f t="shared" si="69"/>
        <v>10001138|Software de computadora (no juegos)|10001138</v>
      </c>
    </row>
    <row r="4425" spans="1:4" x14ac:dyDescent="0.25">
      <c r="A4425" s="28" t="s">
        <v>5372</v>
      </c>
      <c r="B4425" s="28" t="s">
        <v>5373</v>
      </c>
      <c r="C4425" s="27">
        <v>10006236</v>
      </c>
      <c r="D4425" s="27" t="str">
        <f t="shared" si="69"/>
        <v>SOFT|Software de computadora (no juegos) - Digital|10006236</v>
      </c>
    </row>
    <row r="4426" spans="1:4" x14ac:dyDescent="0.25">
      <c r="A4426" s="28">
        <v>10001139</v>
      </c>
      <c r="B4426" s="25" t="s">
        <v>1022</v>
      </c>
      <c r="C4426" s="27">
        <v>10001139</v>
      </c>
      <c r="D4426" s="27" t="str">
        <f t="shared" si="69"/>
        <v>10001139|Software de computadora / videojuegos Otro|10001139</v>
      </c>
    </row>
    <row r="4427" spans="1:4" x14ac:dyDescent="0.25">
      <c r="A4427" s="28">
        <v>10005873</v>
      </c>
      <c r="B4427" s="28" t="s">
        <v>3173</v>
      </c>
      <c r="C4427" s="27">
        <v>10005873</v>
      </c>
      <c r="D4427" s="27" t="str">
        <f t="shared" si="69"/>
        <v>10005873|Software de navegación marina|10005873</v>
      </c>
    </row>
    <row r="4428" spans="1:4" x14ac:dyDescent="0.25">
      <c r="A4428" s="28">
        <v>10001197</v>
      </c>
      <c r="B4428" s="28" t="s">
        <v>1072</v>
      </c>
      <c r="C4428" s="27">
        <v>10001197</v>
      </c>
      <c r="D4428" s="27" t="str">
        <f t="shared" si="69"/>
        <v>10001197|Software de telefonía móvil|10001197</v>
      </c>
    </row>
    <row r="4429" spans="1:4" x14ac:dyDescent="0.25">
      <c r="A4429" s="28">
        <v>10001194</v>
      </c>
      <c r="B4429" s="28" t="s">
        <v>1070</v>
      </c>
      <c r="C4429" s="27">
        <v>10001194</v>
      </c>
      <c r="D4429" s="27" t="str">
        <f t="shared" si="69"/>
        <v>10001194|Software GPS - Comunicaciones móviles|10001194</v>
      </c>
    </row>
    <row r="4430" spans="1:4" x14ac:dyDescent="0.25">
      <c r="A4430" s="28">
        <v>10006237</v>
      </c>
      <c r="B4430" s="28" t="s">
        <v>3420</v>
      </c>
      <c r="C4430" s="27">
        <v>10006237</v>
      </c>
      <c r="D4430" s="27" t="str">
        <f t="shared" si="69"/>
        <v>10006237|Software GPS - Comunicaciones móviles - Digital|10006237</v>
      </c>
    </row>
    <row r="4431" spans="1:4" x14ac:dyDescent="0.25">
      <c r="A4431" s="28">
        <v>10001137</v>
      </c>
      <c r="B4431" s="26" t="s">
        <v>1020</v>
      </c>
      <c r="C4431" s="27">
        <v>10001137</v>
      </c>
      <c r="D4431" s="27" t="str">
        <f t="shared" si="69"/>
        <v>10001137|Software para juegos de computadora / videojuegos|10001137</v>
      </c>
    </row>
    <row r="4432" spans="1:4" x14ac:dyDescent="0.25">
      <c r="A4432" s="28">
        <v>10006235</v>
      </c>
      <c r="B4432" s="28" t="s">
        <v>3419</v>
      </c>
      <c r="C4432" s="27">
        <v>10006235</v>
      </c>
      <c r="D4432" s="27" t="str">
        <f t="shared" si="69"/>
        <v>10006235|Software para juegos de computadora / videojuegos - Digital|10006235</v>
      </c>
    </row>
    <row r="4433" spans="1:4" x14ac:dyDescent="0.25">
      <c r="A4433" s="28">
        <v>10006238</v>
      </c>
      <c r="B4433" s="25" t="s">
        <v>3421</v>
      </c>
      <c r="C4433" s="27">
        <v>10006238</v>
      </c>
      <c r="D4433" s="27" t="str">
        <f t="shared" si="69"/>
        <v>10006238|Software para teléfonos móviles - Digital|10006238</v>
      </c>
    </row>
    <row r="4434" spans="1:4" x14ac:dyDescent="0.25">
      <c r="A4434" s="28">
        <v>10002235</v>
      </c>
      <c r="B4434" s="25" t="s">
        <v>1725</v>
      </c>
      <c r="C4434" s="27">
        <v>10002235</v>
      </c>
      <c r="D4434" s="27" t="str">
        <f t="shared" si="69"/>
        <v>10002235|Sol / Atrapasueños / Campanas de viento|10002235</v>
      </c>
    </row>
    <row r="4435" spans="1:4" x14ac:dyDescent="0.25">
      <c r="A4435" s="28">
        <v>10006710</v>
      </c>
      <c r="B4435" s="28" t="s">
        <v>3882</v>
      </c>
      <c r="C4435" s="27">
        <v>10006710</v>
      </c>
      <c r="D4435" s="27" t="str">
        <f t="shared" si="69"/>
        <v>10006710|Solanum rantonnetii - Plantas vivas|10006710</v>
      </c>
    </row>
    <row r="4436" spans="1:4" x14ac:dyDescent="0.25">
      <c r="A4436" s="28">
        <v>10003651</v>
      </c>
      <c r="B4436" s="28" t="s">
        <v>2384</v>
      </c>
      <c r="C4436" s="27">
        <v>10003651</v>
      </c>
      <c r="D4436" s="27" t="str">
        <f t="shared" si="69"/>
        <v>10003651|Soldadores de arco|10003651</v>
      </c>
    </row>
    <row r="4437" spans="1:4" x14ac:dyDescent="0.25">
      <c r="A4437" s="28">
        <v>10007936</v>
      </c>
      <c r="B4437" s="25" t="s">
        <v>5073</v>
      </c>
      <c r="C4437" s="27">
        <v>10007936</v>
      </c>
      <c r="D4437" s="27" t="str">
        <f t="shared" si="69"/>
        <v>10007936|Soldadura / Sopletes Varillas / Alambre / Soldadura|10007936</v>
      </c>
    </row>
    <row r="4438" spans="1:4" x14ac:dyDescent="0.25">
      <c r="A4438" s="28">
        <v>10003766</v>
      </c>
      <c r="B4438" s="28" t="s">
        <v>2453</v>
      </c>
      <c r="C4438" s="27">
        <v>10003766</v>
      </c>
      <c r="D4438" s="27" t="str">
        <f t="shared" si="69"/>
        <v>10003766|Soleras de piso|10003766</v>
      </c>
    </row>
    <row r="4439" spans="1:4" x14ac:dyDescent="0.25">
      <c r="A4439" s="28">
        <v>10006510</v>
      </c>
      <c r="B4439" s="28" t="s">
        <v>3684</v>
      </c>
      <c r="C4439" s="27">
        <v>10006510</v>
      </c>
      <c r="D4439" s="27" t="str">
        <f t="shared" si="69"/>
        <v>10006510|Solidago - Flores cortadas|10006510</v>
      </c>
    </row>
    <row r="4440" spans="1:4" x14ac:dyDescent="0.25">
      <c r="A4440" s="28">
        <v>10008001</v>
      </c>
      <c r="B4440" s="25" t="s">
        <v>5134</v>
      </c>
      <c r="C4440" s="27">
        <v>10008001</v>
      </c>
      <c r="D4440" s="27" t="str">
        <f t="shared" si="69"/>
        <v>10008001|Solución de preprocesamiento|10008001</v>
      </c>
    </row>
    <row r="4441" spans="1:4" x14ac:dyDescent="0.25">
      <c r="A4441" s="28">
        <v>10001329</v>
      </c>
      <c r="B4441" s="25" t="s">
        <v>1168</v>
      </c>
      <c r="C4441" s="27">
        <v>10001329</v>
      </c>
      <c r="D4441" s="27" t="str">
        <f t="shared" si="69"/>
        <v>10001329|Sombreros|10001329</v>
      </c>
    </row>
    <row r="4442" spans="1:4" x14ac:dyDescent="0.25">
      <c r="A4442" s="28">
        <v>10001221</v>
      </c>
      <c r="B4442" s="25" t="s">
        <v>1091</v>
      </c>
      <c r="C4442" s="27">
        <v>10001221</v>
      </c>
      <c r="D4442" s="27" t="str">
        <f t="shared" si="69"/>
        <v>10001221|Sombreros de fiesta|10001221</v>
      </c>
    </row>
    <row r="4443" spans="1:4" x14ac:dyDescent="0.25">
      <c r="A4443" s="28">
        <v>10001340</v>
      </c>
      <c r="B4443" s="28" t="s">
        <v>1177</v>
      </c>
      <c r="C4443" s="27">
        <v>10001340</v>
      </c>
      <c r="D4443" s="27" t="str">
        <f t="shared" si="69"/>
        <v>10001340|Sombreros para dormir|10001340</v>
      </c>
    </row>
    <row r="4444" spans="1:4" x14ac:dyDescent="0.25">
      <c r="A4444" s="28">
        <v>10007036</v>
      </c>
      <c r="B4444" s="28" t="s">
        <v>4187</v>
      </c>
      <c r="C4444" s="27">
        <v>10007036</v>
      </c>
      <c r="D4444" s="27" t="str">
        <f t="shared" si="69"/>
        <v>10007036|Sombrillas / Parasoles / Bases|10007036</v>
      </c>
    </row>
    <row r="4445" spans="1:4" x14ac:dyDescent="0.25">
      <c r="A4445" s="28">
        <v>10005219</v>
      </c>
      <c r="B4445" s="25" t="s">
        <v>2733</v>
      </c>
      <c r="C4445" s="27">
        <v>10005219</v>
      </c>
      <c r="D4445" s="27" t="str">
        <f t="shared" si="69"/>
        <v>10005219|Sombrillas / Sombrillas|10005219</v>
      </c>
    </row>
    <row r="4446" spans="1:4" x14ac:dyDescent="0.25">
      <c r="A4446" s="28">
        <v>10005870</v>
      </c>
      <c r="B4446" s="25" t="s">
        <v>3171</v>
      </c>
      <c r="C4446" s="27">
        <v>10005870</v>
      </c>
      <c r="D4446" s="27" t="str">
        <f t="shared" si="69"/>
        <v>10005870|Sondas|10005870</v>
      </c>
    </row>
    <row r="4447" spans="1:4" x14ac:dyDescent="0.25">
      <c r="A4447" s="28">
        <v>10000260</v>
      </c>
      <c r="B4447" s="28" t="s">
        <v>468</v>
      </c>
      <c r="C4447" s="27">
        <v>10000260</v>
      </c>
      <c r="D4447" s="27" t="str">
        <f t="shared" si="69"/>
        <v>10000260|Sopas - Preparadas (Congeladas)|10000260</v>
      </c>
    </row>
    <row r="4448" spans="1:4" x14ac:dyDescent="0.25">
      <c r="A4448" s="28">
        <v>10000261</v>
      </c>
      <c r="B4448" s="28" t="s">
        <v>469</v>
      </c>
      <c r="C4448" s="27">
        <v>10000261</v>
      </c>
      <c r="D4448" s="27" t="str">
        <f t="shared" si="69"/>
        <v>10000261|Sopas - Preparadas (Perecederas)|10000261</v>
      </c>
    </row>
    <row r="4449" spans="1:4" x14ac:dyDescent="0.25">
      <c r="A4449" s="28">
        <v>10006216</v>
      </c>
      <c r="B4449" s="25" t="s">
        <v>3401</v>
      </c>
      <c r="C4449" s="27">
        <v>10006216</v>
      </c>
      <c r="D4449" s="27" t="str">
        <f t="shared" si="69"/>
        <v>10006216|Sopas: paquetes variados preparados|10006216</v>
      </c>
    </row>
    <row r="4450" spans="1:4" x14ac:dyDescent="0.25">
      <c r="A4450" s="28">
        <v>10000262</v>
      </c>
      <c r="B4450" s="28" t="s">
        <v>470</v>
      </c>
      <c r="C4450" s="27">
        <v>10000262</v>
      </c>
      <c r="D4450" s="27" t="str">
        <f t="shared" si="69"/>
        <v>10000262|Sopas: preparadas (no perecederas)|10000262</v>
      </c>
    </row>
    <row r="4451" spans="1:4" x14ac:dyDescent="0.25">
      <c r="A4451" s="28">
        <v>10006330</v>
      </c>
      <c r="B4451" s="28" t="s">
        <v>3511</v>
      </c>
      <c r="C4451" s="27">
        <v>10006330</v>
      </c>
      <c r="D4451" s="27" t="str">
        <f t="shared" si="69"/>
        <v>10006330|Soporte de exhibición|10006330</v>
      </c>
    </row>
    <row r="4452" spans="1:4" x14ac:dyDescent="0.25">
      <c r="A4452" s="28">
        <v>10006839</v>
      </c>
      <c r="B4452" s="25" t="s">
        <v>3996</v>
      </c>
      <c r="C4452" s="27">
        <v>10006839</v>
      </c>
      <c r="D4452" s="27" t="str">
        <f t="shared" si="69"/>
        <v>10006839|Soporte de llanta|10006839</v>
      </c>
    </row>
    <row r="4453" spans="1:4" x14ac:dyDescent="0.25">
      <c r="A4453" s="28">
        <v>10005637</v>
      </c>
      <c r="B4453" s="28" t="s">
        <v>2957</v>
      </c>
      <c r="C4453" s="27">
        <v>10005637</v>
      </c>
      <c r="D4453" s="27" t="str">
        <f t="shared" si="69"/>
        <v>10005637|Soportes / accesorios de lámpara|10005637</v>
      </c>
    </row>
    <row r="4454" spans="1:4" x14ac:dyDescent="0.25">
      <c r="A4454" s="28">
        <v>10007966</v>
      </c>
      <c r="B4454" s="28" t="s">
        <v>5100</v>
      </c>
      <c r="C4454" s="27">
        <v>10007966</v>
      </c>
      <c r="D4454" s="27" t="str">
        <f t="shared" si="69"/>
        <v>10007966|Soportes / Anclajes de Aislamiento Acústico|10007966</v>
      </c>
    </row>
    <row r="4455" spans="1:4" x14ac:dyDescent="0.25">
      <c r="A4455" s="28">
        <v>10005220</v>
      </c>
      <c r="B4455" s="25" t="s">
        <v>2734</v>
      </c>
      <c r="C4455" s="27">
        <v>10005220</v>
      </c>
      <c r="D4455" s="27" t="str">
        <f t="shared" si="69"/>
        <v>10005220|Soportes / estacas para plantas|10005220</v>
      </c>
    </row>
    <row r="4456" spans="1:4" x14ac:dyDescent="0.25">
      <c r="A4456" s="28">
        <v>10001477</v>
      </c>
      <c r="B4456" s="28" t="s">
        <v>1286</v>
      </c>
      <c r="C4456" s="27">
        <v>10001477</v>
      </c>
      <c r="D4456" s="27" t="str">
        <f t="shared" si="69"/>
        <v>10001477|Soportes / soportes audiovisuales|10001477</v>
      </c>
    </row>
    <row r="4457" spans="1:4" x14ac:dyDescent="0.25">
      <c r="A4457" s="28">
        <v>10005438</v>
      </c>
      <c r="B4457" s="25" t="s">
        <v>2882</v>
      </c>
      <c r="C4457" s="27">
        <v>10005438</v>
      </c>
      <c r="D4457" s="27" t="str">
        <f t="shared" si="69"/>
        <v>10005438|Soportes / soportes para computadora|10005438</v>
      </c>
    </row>
    <row r="4458" spans="1:4" x14ac:dyDescent="0.25">
      <c r="A4458" s="28">
        <v>10004124</v>
      </c>
      <c r="B4458" s="28" t="s">
        <v>2621</v>
      </c>
      <c r="C4458" s="27">
        <v>10004124</v>
      </c>
      <c r="D4458" s="27" t="str">
        <f t="shared" si="69"/>
        <v>10004124|Soportes / soportes para instrumentos musicales / liras|10004124</v>
      </c>
    </row>
    <row r="4459" spans="1:4" x14ac:dyDescent="0.25">
      <c r="A4459" s="28">
        <v>10003186</v>
      </c>
      <c r="B4459" s="28" t="s">
        <v>2117</v>
      </c>
      <c r="C4459" s="27">
        <v>10003186</v>
      </c>
      <c r="D4459" s="27" t="str">
        <f t="shared" si="69"/>
        <v>10003186|Soportes / Tirantes|10003186</v>
      </c>
    </row>
    <row r="4460" spans="1:4" x14ac:dyDescent="0.25">
      <c r="A4460" s="28">
        <v>10005345</v>
      </c>
      <c r="B4460" s="28" t="s">
        <v>2807</v>
      </c>
      <c r="C4460" s="27">
        <v>10005345</v>
      </c>
      <c r="D4460" s="27" t="str">
        <f t="shared" si="69"/>
        <v>10005345|Soportes de aislamiento / anclajes|10005345</v>
      </c>
    </row>
    <row r="4461" spans="1:4" x14ac:dyDescent="0.25">
      <c r="A4461" s="28">
        <v>10005122</v>
      </c>
      <c r="B4461" s="25" t="s">
        <v>2643</v>
      </c>
      <c r="C4461" s="27">
        <v>10005122</v>
      </c>
      <c r="D4461" s="27" t="str">
        <f t="shared" si="69"/>
        <v>10005122|Soportes de discos fiscales (automotriz)|10005122</v>
      </c>
    </row>
    <row r="4462" spans="1:4" x14ac:dyDescent="0.25">
      <c r="A4462" s="28">
        <v>10001206</v>
      </c>
      <c r="B4462" s="28" t="s">
        <v>1080</v>
      </c>
      <c r="C4462" s="27">
        <v>10001206</v>
      </c>
      <c r="D4462" s="27" t="str">
        <f t="shared" si="69"/>
        <v>10001206|Soportes de exhibición de tarjetas de felicitación|10001206</v>
      </c>
    </row>
    <row r="4463" spans="1:4" x14ac:dyDescent="0.25">
      <c r="A4463" s="28">
        <v>10003868</v>
      </c>
      <c r="B4463" s="25" t="s">
        <v>2504</v>
      </c>
      <c r="C4463" s="27">
        <v>10003868</v>
      </c>
      <c r="D4463" s="27" t="str">
        <f t="shared" si="69"/>
        <v>10003868|Soportes para bolsas de césped|10003868</v>
      </c>
    </row>
    <row r="4464" spans="1:4" x14ac:dyDescent="0.25">
      <c r="A4464" s="28">
        <v>10001275</v>
      </c>
      <c r="B4464" s="25" t="s">
        <v>1132</v>
      </c>
      <c r="C4464" s="27">
        <v>10001275</v>
      </c>
      <c r="D4464" s="27" t="str">
        <f t="shared" si="69"/>
        <v>10001275|Soportes para rotafolios|10001275</v>
      </c>
    </row>
    <row r="4465" spans="1:4" x14ac:dyDescent="0.25">
      <c r="A4465" s="28">
        <v>10006403</v>
      </c>
      <c r="B4465" s="28" t="s">
        <v>3582</v>
      </c>
      <c r="C4465" s="27">
        <v>10006403</v>
      </c>
      <c r="D4465" s="27" t="str">
        <f t="shared" si="69"/>
        <v>10006403|Soportes y bases para GPS automotrices|10006403</v>
      </c>
    </row>
    <row r="4466" spans="1:4" x14ac:dyDescent="0.25">
      <c r="A4466" s="28">
        <v>10004044</v>
      </c>
      <c r="B4466" s="25" t="s">
        <v>2585</v>
      </c>
      <c r="C4466" s="27">
        <v>10004044</v>
      </c>
      <c r="D4466" s="27" t="str">
        <f t="shared" si="69"/>
        <v>10004044|Spa de ducha|10004044</v>
      </c>
    </row>
    <row r="4467" spans="1:4" x14ac:dyDescent="0.25">
      <c r="A4467" s="28">
        <v>10006711</v>
      </c>
      <c r="B4467" s="25" t="s">
        <v>3883</v>
      </c>
      <c r="C4467" s="27">
        <v>10006711</v>
      </c>
      <c r="D4467" s="27" t="str">
        <f t="shared" si="69"/>
        <v>10006711|Spathiphyllum - Plantas vivas|10006711</v>
      </c>
    </row>
    <row r="4468" spans="1:4" x14ac:dyDescent="0.25">
      <c r="A4468" s="28">
        <v>10007416</v>
      </c>
      <c r="B4468" s="28" t="s">
        <v>4565</v>
      </c>
      <c r="C4468" s="27">
        <v>10007416</v>
      </c>
      <c r="D4468" s="27" t="str">
        <f t="shared" si="69"/>
        <v>10007416|Spuryplants de maíz (Spergula arvensis)|10007416</v>
      </c>
    </row>
    <row r="4469" spans="1:4" x14ac:dyDescent="0.25">
      <c r="A4469" s="28">
        <v>10002165</v>
      </c>
      <c r="B4469" s="28" t="s">
        <v>1666</v>
      </c>
      <c r="C4469" s="27">
        <v>10002165</v>
      </c>
      <c r="D4469" s="27" t="str">
        <f t="shared" si="69"/>
        <v>10002165|Stands / exhibidores de alimentos|10002165</v>
      </c>
    </row>
    <row r="4470" spans="1:4" x14ac:dyDescent="0.25">
      <c r="A4470" s="28">
        <v>10008025</v>
      </c>
      <c r="B4470" s="28" t="s">
        <v>5151</v>
      </c>
      <c r="C4470" s="27">
        <v>10008025</v>
      </c>
      <c r="D4470" s="27" t="str">
        <f t="shared" si="69"/>
        <v>10008025|Step Stools|10008025</v>
      </c>
    </row>
    <row r="4471" spans="1:4" x14ac:dyDescent="0.25">
      <c r="A4471" s="28">
        <v>10006712</v>
      </c>
      <c r="B4471" s="28" t="s">
        <v>3884</v>
      </c>
      <c r="C4471" s="27">
        <v>10006712</v>
      </c>
      <c r="D4471" s="27" t="str">
        <f t="shared" si="69"/>
        <v>10006712|Stephanotis Floribunda - Plantas vivas|10006712</v>
      </c>
    </row>
    <row r="4472" spans="1:4" x14ac:dyDescent="0.25">
      <c r="A4472" s="28">
        <v>10007861</v>
      </c>
      <c r="B4472" s="28" t="s">
        <v>4998</v>
      </c>
      <c r="C4472" s="27">
        <v>10007861</v>
      </c>
      <c r="D4472" s="27" t="str">
        <f t="shared" si="69"/>
        <v>10007861|Steviaplants (Stevia rebaudiana)|10007861</v>
      </c>
    </row>
    <row r="4473" spans="1:4" x14ac:dyDescent="0.25">
      <c r="A4473" s="28">
        <v>10000580</v>
      </c>
      <c r="B4473" s="28" t="s">
        <v>676</v>
      </c>
      <c r="C4473" s="27">
        <v>10000580</v>
      </c>
      <c r="D4473" s="27" t="str">
        <f t="shared" si="69"/>
        <v>10000580|Stock / Huesos (Congelados)|10000580</v>
      </c>
    </row>
    <row r="4474" spans="1:4" x14ac:dyDescent="0.25">
      <c r="A4474" s="28">
        <v>10000578</v>
      </c>
      <c r="B4474" s="28" t="s">
        <v>674</v>
      </c>
      <c r="C4474" s="27">
        <v>10000578</v>
      </c>
      <c r="D4474" s="27" t="str">
        <f t="shared" si="69"/>
        <v>10000578|Stock / Huesos (no perecedero)|10000578</v>
      </c>
    </row>
    <row r="4475" spans="1:4" x14ac:dyDescent="0.25">
      <c r="A4475" s="28">
        <v>10000579</v>
      </c>
      <c r="B4475" s="28" t="s">
        <v>675</v>
      </c>
      <c r="C4475" s="27">
        <v>10000579</v>
      </c>
      <c r="D4475" s="27" t="str">
        <f t="shared" si="69"/>
        <v>10000579|Stock / Huesos (perecederos)|10000579</v>
      </c>
    </row>
    <row r="4476" spans="1:4" x14ac:dyDescent="0.25">
      <c r="A4476" s="28">
        <v>10006556</v>
      </c>
      <c r="B4476" s="28" t="s">
        <v>3730</v>
      </c>
      <c r="C4476" s="27">
        <v>10006556</v>
      </c>
      <c r="D4476" s="27" t="str">
        <f t="shared" si="69"/>
        <v>10006556|Strelitzia Reginae - Cortar verduras|10006556</v>
      </c>
    </row>
    <row r="4477" spans="1:4" x14ac:dyDescent="0.25">
      <c r="A4477" s="28">
        <v>10006511</v>
      </c>
      <c r="B4477" s="28" t="s">
        <v>3685</v>
      </c>
      <c r="C4477" s="27">
        <v>10006511</v>
      </c>
      <c r="D4477" s="27" t="str">
        <f t="shared" si="69"/>
        <v>10006511|Strelitzia Reginae - Flores cortadas|10006511</v>
      </c>
    </row>
    <row r="4478" spans="1:4" x14ac:dyDescent="0.25">
      <c r="A4478" s="28">
        <v>10007518</v>
      </c>
      <c r="B4478" s="25" t="s">
        <v>4665</v>
      </c>
      <c r="C4478" s="27">
        <v>10007518</v>
      </c>
      <c r="D4478" s="27" t="str">
        <f t="shared" si="69"/>
        <v>10007518|Strychninetrees (Strychnos Nux-Vomica)|10007518</v>
      </c>
    </row>
    <row r="4479" spans="1:4" x14ac:dyDescent="0.25">
      <c r="A4479" s="28">
        <v>10007392</v>
      </c>
      <c r="B4479" s="28" t="s">
        <v>4541</v>
      </c>
      <c r="C4479" s="27">
        <v>10007392</v>
      </c>
      <c r="D4479" s="27" t="str">
        <f t="shared" si="69"/>
        <v>10007392|Styloplants (Stylosanthes Spp.)|10007392</v>
      </c>
    </row>
    <row r="4480" spans="1:4" x14ac:dyDescent="0.25">
      <c r="A4480" s="28">
        <v>10003547</v>
      </c>
      <c r="B4480" s="28" t="s">
        <v>2334</v>
      </c>
      <c r="C4480" s="27">
        <v>10003547</v>
      </c>
      <c r="D4480" s="27" t="str">
        <f t="shared" si="69"/>
        <v>10003547|Suavizadores / Flotadores|10003547</v>
      </c>
    </row>
    <row r="4481" spans="1:4" x14ac:dyDescent="0.25">
      <c r="A4481" s="28">
        <v>10000744</v>
      </c>
      <c r="B4481" s="28" t="s">
        <v>797</v>
      </c>
      <c r="C4481" s="27">
        <v>10000744</v>
      </c>
      <c r="D4481" s="27" t="str">
        <f t="shared" si="69"/>
        <v>10000744|Suavizantes / acondicionadores de telas|10000744</v>
      </c>
    </row>
    <row r="4482" spans="1:4" x14ac:dyDescent="0.25">
      <c r="A4482" s="28">
        <v>10007401</v>
      </c>
      <c r="B4482" s="28" t="s">
        <v>4550</v>
      </c>
      <c r="C4482" s="27">
        <v>10007401</v>
      </c>
      <c r="D4482" s="27" t="str">
        <f t="shared" ref="D4482:D4545" si="70">CONCATENATE(A4482,"|",B4482,"|",C4482)</f>
        <v>10007401|Subcloverplants (Trifolium Subterraneum)|10007401</v>
      </c>
    </row>
    <row r="4483" spans="1:4" x14ac:dyDescent="0.25">
      <c r="A4483" s="28">
        <v>10006728</v>
      </c>
      <c r="B4483" s="25" t="s">
        <v>3899</v>
      </c>
      <c r="C4483" s="27">
        <v>10006728</v>
      </c>
      <c r="D4483" s="27" t="str">
        <f t="shared" si="70"/>
        <v>10006728|Subproductos lácteos|10006728</v>
      </c>
    </row>
    <row r="4484" spans="1:4" x14ac:dyDescent="0.25">
      <c r="A4484" s="28">
        <v>10005828</v>
      </c>
      <c r="B4484" s="25" t="s">
        <v>3132</v>
      </c>
      <c r="C4484" s="27">
        <v>10005828</v>
      </c>
      <c r="D4484" s="27" t="str">
        <f t="shared" si="70"/>
        <v>10005828|Subwoofers de audio para automóviles|10005828</v>
      </c>
    </row>
    <row r="4485" spans="1:4" x14ac:dyDescent="0.25">
      <c r="A4485" s="28">
        <v>10005823</v>
      </c>
      <c r="B4485" s="28" t="s">
        <v>3127</v>
      </c>
      <c r="C4485" s="27">
        <v>10005823</v>
      </c>
      <c r="D4485" s="27" t="str">
        <f t="shared" si="70"/>
        <v>10005823|Sucedáneos de la carne (congelados)|10005823</v>
      </c>
    </row>
    <row r="4486" spans="1:4" x14ac:dyDescent="0.25">
      <c r="A4486" s="28">
        <v>10005825</v>
      </c>
      <c r="B4486" s="25" t="s">
        <v>3129</v>
      </c>
      <c r="C4486" s="27">
        <v>10005825</v>
      </c>
      <c r="D4486" s="27" t="str">
        <f t="shared" si="70"/>
        <v>10005825|Sucedáneos de la carne (no perecederos)|10005825</v>
      </c>
    </row>
    <row r="4487" spans="1:4" x14ac:dyDescent="0.25">
      <c r="A4487" s="28">
        <v>10005824</v>
      </c>
      <c r="B4487" s="28" t="s">
        <v>3128</v>
      </c>
      <c r="C4487" s="27">
        <v>10005824</v>
      </c>
      <c r="D4487" s="27" t="str">
        <f t="shared" si="70"/>
        <v>10005824|Sucedáneos de la carne (perecederos)|10005824</v>
      </c>
    </row>
    <row r="4488" spans="1:4" x14ac:dyDescent="0.25">
      <c r="A4488" s="28">
        <v>10006969</v>
      </c>
      <c r="B4488" s="28" t="s">
        <v>4121</v>
      </c>
      <c r="C4488" s="27">
        <v>10006969</v>
      </c>
      <c r="D4488" s="27" t="str">
        <f t="shared" si="70"/>
        <v>10006969|Sucedáneos de la leche (congelados)|10006969</v>
      </c>
    </row>
    <row r="4489" spans="1:4" x14ac:dyDescent="0.25">
      <c r="A4489" s="28">
        <v>10006971</v>
      </c>
      <c r="B4489" s="28" t="s">
        <v>4123</v>
      </c>
      <c r="C4489" s="27">
        <v>10006971</v>
      </c>
      <c r="D4489" s="27" t="str">
        <f t="shared" si="70"/>
        <v>10006971|Sucedáneos de la leche (no perecederos)|10006971</v>
      </c>
    </row>
    <row r="4490" spans="1:4" x14ac:dyDescent="0.25">
      <c r="A4490" s="28">
        <v>10006970</v>
      </c>
      <c r="B4490" s="28" t="s">
        <v>4122</v>
      </c>
      <c r="C4490" s="27">
        <v>10006970</v>
      </c>
      <c r="D4490" s="27" t="str">
        <f t="shared" si="70"/>
        <v>10006970|Sucedáneos de la leche (perecederos)|10006970</v>
      </c>
    </row>
    <row r="4491" spans="1:4" x14ac:dyDescent="0.25">
      <c r="A4491" s="28">
        <v>10006980</v>
      </c>
      <c r="B4491" s="28" t="s">
        <v>4132</v>
      </c>
      <c r="C4491" s="27">
        <v>10006980</v>
      </c>
      <c r="D4491" s="27" t="str">
        <f t="shared" si="70"/>
        <v>10006980|Sucedáneos de yogur (no perecederos)|10006980</v>
      </c>
    </row>
    <row r="4492" spans="1:4" x14ac:dyDescent="0.25">
      <c r="A4492" s="28">
        <v>10006310</v>
      </c>
      <c r="B4492" s="25" t="s">
        <v>3492</v>
      </c>
      <c r="C4492" s="27">
        <v>10006310</v>
      </c>
      <c r="D4492" s="27" t="str">
        <f t="shared" si="70"/>
        <v>10006310|Sucedáneos del café - Regular (no instantáneo)|10006310</v>
      </c>
    </row>
    <row r="4493" spans="1:4" x14ac:dyDescent="0.25">
      <c r="A4493" s="28">
        <v>10003498</v>
      </c>
      <c r="B4493" s="28" t="s">
        <v>2308</v>
      </c>
      <c r="C4493" s="27">
        <v>10003498</v>
      </c>
      <c r="D4493" s="27" t="str">
        <f t="shared" si="70"/>
        <v>10003498|Suction Lifters|10003498</v>
      </c>
    </row>
    <row r="4494" spans="1:4" x14ac:dyDescent="0.25">
      <c r="A4494" s="28">
        <v>10006675</v>
      </c>
      <c r="B4494" s="28" t="s">
        <v>3849</v>
      </c>
      <c r="C4494" s="27">
        <v>10006675</v>
      </c>
      <c r="D4494" s="27" t="str">
        <f t="shared" si="70"/>
        <v>10006675|Suculentas / Cactus - Plantas vivas Otros|10006675</v>
      </c>
    </row>
    <row r="4495" spans="1:4" x14ac:dyDescent="0.25">
      <c r="A4495" s="28">
        <v>10002449</v>
      </c>
      <c r="B4495" s="28" t="s">
        <v>1748</v>
      </c>
      <c r="C4495" s="27">
        <v>10002449</v>
      </c>
      <c r="D4495" s="27" t="str">
        <f t="shared" si="70"/>
        <v>10002449|Suelo - Corcho / Bambú|10002449</v>
      </c>
    </row>
    <row r="4496" spans="1:4" x14ac:dyDescent="0.25">
      <c r="A4496" s="28">
        <v>10002450</v>
      </c>
      <c r="B4496" s="28" t="s">
        <v>1749</v>
      </c>
      <c r="C4496" s="27">
        <v>10002450</v>
      </c>
      <c r="D4496" s="27" t="str">
        <f t="shared" si="70"/>
        <v>10002450|Suelo - Piedra / Mármol|10002450</v>
      </c>
    </row>
    <row r="4497" spans="1:4" x14ac:dyDescent="0.25">
      <c r="A4497" s="28">
        <v>10001351</v>
      </c>
      <c r="B4497" s="28" t="s">
        <v>1188</v>
      </c>
      <c r="C4497" s="27">
        <v>10001351</v>
      </c>
      <c r="D4497" s="27" t="str">
        <f t="shared" si="70"/>
        <v>10001351|Suéteres / Pullovers|10001351</v>
      </c>
    </row>
    <row r="4498" spans="1:4" x14ac:dyDescent="0.25">
      <c r="A4498" s="28">
        <v>10001345</v>
      </c>
      <c r="B4498" s="25" t="s">
        <v>1182</v>
      </c>
      <c r="C4498" s="27">
        <v>10001345</v>
      </c>
      <c r="D4498" s="27" t="str">
        <f t="shared" si="70"/>
        <v>10001345|Sujetadores / Vascos / Corsés|10001345</v>
      </c>
    </row>
    <row r="4499" spans="1:4" x14ac:dyDescent="0.25">
      <c r="A4499" s="28">
        <v>10001710</v>
      </c>
      <c r="B4499" s="25" t="s">
        <v>1366</v>
      </c>
      <c r="C4499" s="27">
        <v>10001710</v>
      </c>
      <c r="D4499" s="27" t="str">
        <f t="shared" si="70"/>
        <v>10001710|Sujetadores de costura|10001710</v>
      </c>
    </row>
    <row r="4500" spans="1:4" x14ac:dyDescent="0.25">
      <c r="A4500" s="28">
        <v>10001289</v>
      </c>
      <c r="B4500" s="28" t="s">
        <v>1142</v>
      </c>
      <c r="C4500" s="27">
        <v>10001289</v>
      </c>
      <c r="D4500" s="27" t="str">
        <f t="shared" si="70"/>
        <v>10001289|Sujetadores de papelería|10001289</v>
      </c>
    </row>
    <row r="4501" spans="1:4" x14ac:dyDescent="0.25">
      <c r="A4501" s="28">
        <v>10007912</v>
      </c>
      <c r="B4501" s="28" t="s">
        <v>5049</v>
      </c>
      <c r="C4501" s="27">
        <v>10007912</v>
      </c>
      <c r="D4501" s="27" t="str">
        <f t="shared" si="70"/>
        <v>10007912|Sumactrees (Rhus Coriaria)|10007912</v>
      </c>
    </row>
    <row r="4502" spans="1:4" x14ac:dyDescent="0.25">
      <c r="A4502" s="28">
        <v>10001690</v>
      </c>
      <c r="B4502" s="28" t="s">
        <v>1351</v>
      </c>
      <c r="C4502" s="27">
        <v>10001690</v>
      </c>
      <c r="D4502" s="27" t="str">
        <f t="shared" si="70"/>
        <v>10001690|Suministros de aerografía Otros|10001690</v>
      </c>
    </row>
    <row r="4503" spans="1:4" x14ac:dyDescent="0.25">
      <c r="A4503" s="28">
        <v>10003268</v>
      </c>
      <c r="B4503" s="25" t="s">
        <v>2171</v>
      </c>
      <c r="C4503" s="27">
        <v>10003268</v>
      </c>
      <c r="D4503" s="27" t="str">
        <f t="shared" si="70"/>
        <v>10003268|Suministros de almacenamiento de agua para jardín|10003268</v>
      </c>
    </row>
    <row r="4504" spans="1:4" x14ac:dyDescent="0.25">
      <c r="A4504" s="28">
        <v>10001683</v>
      </c>
      <c r="B4504" s="28" t="s">
        <v>1345</v>
      </c>
      <c r="C4504" s="27">
        <v>10001683</v>
      </c>
      <c r="D4504" s="27" t="str">
        <f t="shared" si="70"/>
        <v>10001683|Suministros de arte de arena|10001683</v>
      </c>
    </row>
    <row r="4505" spans="1:4" x14ac:dyDescent="0.25">
      <c r="A4505" s="28">
        <v>10001725</v>
      </c>
      <c r="B4505" s="28" t="s">
        <v>1380</v>
      </c>
      <c r="C4505" s="27">
        <v>10001725</v>
      </c>
      <c r="D4505" s="27" t="str">
        <f t="shared" si="70"/>
        <v>10001725|Suministros de artesanía de cestería Otros|10001725</v>
      </c>
    </row>
    <row r="4506" spans="1:4" x14ac:dyDescent="0.25">
      <c r="A4506" s="28">
        <v>10001720</v>
      </c>
      <c r="B4506" s="25" t="s">
        <v>1375</v>
      </c>
      <c r="C4506" s="27">
        <v>10001720</v>
      </c>
      <c r="D4506" s="27" t="str">
        <f t="shared" si="70"/>
        <v>10001720|Suministros de artesanía de joyería Otros|10001720</v>
      </c>
    </row>
    <row r="4507" spans="1:4" x14ac:dyDescent="0.25">
      <c r="A4507" s="28">
        <v>10005253</v>
      </c>
      <c r="B4507" s="28" t="s">
        <v>2753</v>
      </c>
      <c r="C4507" s="27">
        <v>10005253</v>
      </c>
      <c r="D4507" s="27" t="str">
        <f t="shared" si="70"/>
        <v>10005253|Suministros de piscina|10005253</v>
      </c>
    </row>
    <row r="4508" spans="1:4" x14ac:dyDescent="0.25">
      <c r="A4508" s="28">
        <v>10000143</v>
      </c>
      <c r="B4508" s="28" t="s">
        <v>387</v>
      </c>
      <c r="C4508" s="27">
        <v>10000143</v>
      </c>
      <c r="D4508" s="27" t="str">
        <f t="shared" si="70"/>
        <v>10000143|Suministros para hacer alcohol|10000143</v>
      </c>
    </row>
    <row r="4509" spans="1:4" x14ac:dyDescent="0.25">
      <c r="A4509" s="28">
        <v>10000157</v>
      </c>
      <c r="B4509" s="28" t="s">
        <v>400</v>
      </c>
      <c r="C4509" s="27">
        <v>10000157</v>
      </c>
      <c r="D4509" s="27" t="str">
        <f t="shared" si="70"/>
        <v>10000157|Suministros para hornear / cocinar (congelados)|10000157</v>
      </c>
    </row>
    <row r="4510" spans="1:4" x14ac:dyDescent="0.25">
      <c r="A4510" s="28">
        <v>10000158</v>
      </c>
      <c r="B4510" s="28" t="s">
        <v>401</v>
      </c>
      <c r="C4510" s="27">
        <v>10000158</v>
      </c>
      <c r="D4510" s="27" t="str">
        <f t="shared" si="70"/>
        <v>10000158|Suministros para hornear / cocinar (no perecederos)|10000158</v>
      </c>
    </row>
    <row r="4511" spans="1:4" x14ac:dyDescent="0.25">
      <c r="A4511" s="28">
        <v>10000069</v>
      </c>
      <c r="B4511" s="28" t="s">
        <v>374</v>
      </c>
      <c r="C4511" s="27">
        <v>10000069</v>
      </c>
      <c r="D4511" s="27" t="str">
        <f t="shared" si="70"/>
        <v>10000069|Suministros para hornear / cocinar (perecederos)|10000069</v>
      </c>
    </row>
    <row r="4512" spans="1:4" x14ac:dyDescent="0.25">
      <c r="A4512" s="28">
        <v>10001758</v>
      </c>
      <c r="B4512" s="28" t="s">
        <v>1406</v>
      </c>
      <c r="C4512" s="27">
        <v>10001758</v>
      </c>
      <c r="D4512" s="27" t="str">
        <f t="shared" si="70"/>
        <v>10001758|Suministros para manualidades de hilado / tejido Otros|10001758</v>
      </c>
    </row>
    <row r="4513" spans="1:4" x14ac:dyDescent="0.25">
      <c r="A4513" s="28" t="s">
        <v>5380</v>
      </c>
      <c r="B4513" s="28" t="s">
        <v>5381</v>
      </c>
      <c r="C4513" s="27">
        <v>10001729</v>
      </c>
      <c r="D4513" s="27" t="str">
        <f t="shared" si="70"/>
        <v>TARJETAS|Suministros para manualidades de papel / tarjetas Paquetes variados|10001729</v>
      </c>
    </row>
    <row r="4514" spans="1:4" x14ac:dyDescent="0.25">
      <c r="A4514" s="28">
        <v>10001746</v>
      </c>
      <c r="B4514" s="28" t="s">
        <v>1396</v>
      </c>
      <c r="C4514" s="27">
        <v>10001746</v>
      </c>
      <c r="D4514" s="27" t="str">
        <f t="shared" si="70"/>
        <v>10001746|Suministros para manualidades de quemado de madera / grabado Otros|10001746</v>
      </c>
    </row>
    <row r="4515" spans="1:4" x14ac:dyDescent="0.25">
      <c r="A4515" s="28">
        <v>10001741</v>
      </c>
      <c r="B4515" s="25" t="s">
        <v>1392</v>
      </c>
      <c r="C4515" s="27">
        <v>10001741</v>
      </c>
      <c r="D4515" s="27" t="str">
        <f t="shared" si="70"/>
        <v>10001741|Suministros para manualidades de velas / jabón Otros|10001741</v>
      </c>
    </row>
    <row r="4516" spans="1:4" x14ac:dyDescent="0.25">
      <c r="A4516" s="28">
        <v>10001218</v>
      </c>
      <c r="B4516" s="25" t="s">
        <v>1089</v>
      </c>
      <c r="C4516" s="27">
        <v>10001218</v>
      </c>
      <c r="D4516" s="27" t="str">
        <f t="shared" si="70"/>
        <v>10001218|Suministros para ocasiones especiales Paquetes variados|10001218</v>
      </c>
    </row>
    <row r="4517" spans="1:4" x14ac:dyDescent="0.25">
      <c r="A4517" s="28" t="s">
        <v>5266</v>
      </c>
      <c r="B4517" s="25" t="s">
        <v>5267</v>
      </c>
      <c r="C4517" s="27">
        <v>10001217</v>
      </c>
      <c r="D4517" s="27" t="str">
        <f t="shared" si="70"/>
        <v>FIESTAINF|Suministros para ocasiones Otros|10001217</v>
      </c>
    </row>
    <row r="4518" spans="1:4" x14ac:dyDescent="0.25">
      <c r="A4518" s="28">
        <v>10007779</v>
      </c>
      <c r="B4518" s="28" t="s">
        <v>4917</v>
      </c>
      <c r="C4518" s="27">
        <v>10007779</v>
      </c>
      <c r="D4518" s="27" t="str">
        <f t="shared" si="70"/>
        <v>10007779|Sumplantes Choy (Brassica Chinensis var. Parachinensis)|10007779</v>
      </c>
    </row>
    <row r="4519" spans="1:4" x14ac:dyDescent="0.25">
      <c r="A4519" s="28">
        <v>10000468</v>
      </c>
      <c r="B4519" s="28" t="s">
        <v>609</v>
      </c>
      <c r="C4519" s="27">
        <v>10000468</v>
      </c>
      <c r="D4519" s="27" t="str">
        <f t="shared" si="70"/>
        <v>10000468|Suplementos nutricionales|10000468</v>
      </c>
    </row>
    <row r="4520" spans="1:4" x14ac:dyDescent="0.25">
      <c r="A4520" s="28">
        <v>10000513</v>
      </c>
      <c r="B4520" s="28" t="s">
        <v>636</v>
      </c>
      <c r="C4520" s="27">
        <v>10000513</v>
      </c>
      <c r="D4520" s="27" t="str">
        <f t="shared" si="70"/>
        <v>10000513|Suplementos nutricionales para mascotas|10000513</v>
      </c>
    </row>
    <row r="4521" spans="1:4" x14ac:dyDescent="0.25">
      <c r="A4521" s="28">
        <v>10005585</v>
      </c>
      <c r="B4521" s="28" t="s">
        <v>2941</v>
      </c>
      <c r="C4521" s="27">
        <v>10005585</v>
      </c>
      <c r="D4521" s="27" t="str">
        <f t="shared" si="70"/>
        <v>10005585|Supresores / protectores de sobretensión|10005585</v>
      </c>
    </row>
    <row r="4522" spans="1:4" x14ac:dyDescent="0.25">
      <c r="A4522" s="28">
        <v>10006975</v>
      </c>
      <c r="B4522" s="28" t="s">
        <v>4127</v>
      </c>
      <c r="C4522" s="27">
        <v>10006975</v>
      </c>
      <c r="D4522" s="27" t="str">
        <f t="shared" si="70"/>
        <v>10006975|Sustituto de crema (congelado)|10006975</v>
      </c>
    </row>
    <row r="4523" spans="1:4" x14ac:dyDescent="0.25">
      <c r="A4523" s="28">
        <v>10006977</v>
      </c>
      <c r="B4523" s="25" t="s">
        <v>4129</v>
      </c>
      <c r="C4523" s="27">
        <v>10006977</v>
      </c>
      <c r="D4523" s="27" t="str">
        <f t="shared" si="70"/>
        <v>10006977|Sustituto de crema (duradero)|10006977</v>
      </c>
    </row>
    <row r="4524" spans="1:4" x14ac:dyDescent="0.25">
      <c r="A4524" s="28">
        <v>10006976</v>
      </c>
      <c r="B4524" s="25" t="s">
        <v>4128</v>
      </c>
      <c r="C4524" s="27">
        <v>10006976</v>
      </c>
      <c r="D4524" s="27" t="str">
        <f t="shared" si="70"/>
        <v>10006976|Sustituto de crema (perecedero)|10006976</v>
      </c>
    </row>
    <row r="4525" spans="1:4" x14ac:dyDescent="0.25">
      <c r="A4525" s="28" t="s">
        <v>5188</v>
      </c>
      <c r="B4525" s="28" t="s">
        <v>5189</v>
      </c>
      <c r="C4525" s="27">
        <v>10006848</v>
      </c>
      <c r="D4525" s="27" t="str">
        <f t="shared" si="70"/>
        <v>AL_CONF|Sustitutos de la miel|10006848</v>
      </c>
    </row>
    <row r="4526" spans="1:4" x14ac:dyDescent="0.25">
      <c r="A4526" s="28">
        <v>10006978</v>
      </c>
      <c r="B4526" s="28" t="s">
        <v>4130</v>
      </c>
      <c r="C4526" s="27">
        <v>10006978</v>
      </c>
      <c r="D4526" s="27" t="str">
        <f t="shared" si="70"/>
        <v>10006978|Sustitutos de yogur (congelados)|10006978</v>
      </c>
    </row>
    <row r="4527" spans="1:4" x14ac:dyDescent="0.25">
      <c r="A4527" s="28">
        <v>10006979</v>
      </c>
      <c r="B4527" s="25" t="s">
        <v>4131</v>
      </c>
      <c r="C4527" s="27">
        <v>10006979</v>
      </c>
      <c r="D4527" s="27" t="str">
        <f t="shared" si="70"/>
        <v>10006979|Sustitutos de yogur (perecederos)|10006979</v>
      </c>
    </row>
    <row r="4528" spans="1:4" x14ac:dyDescent="0.25">
      <c r="A4528" s="28">
        <v>10006311</v>
      </c>
      <c r="B4528" s="28" t="s">
        <v>3493</v>
      </c>
      <c r="C4528" s="27">
        <v>10006311</v>
      </c>
      <c r="D4528" s="27" t="str">
        <f t="shared" si="70"/>
        <v>10006311|Sustitutos del café - Instantáneo|10006311</v>
      </c>
    </row>
    <row r="4529" spans="1:4" x14ac:dyDescent="0.25">
      <c r="A4529" s="28">
        <v>10006312</v>
      </c>
      <c r="B4529" s="28" t="s">
        <v>3494</v>
      </c>
      <c r="C4529" s="27">
        <v>10006312</v>
      </c>
      <c r="D4529" s="27" t="str">
        <f t="shared" si="70"/>
        <v>10006312|Sustitutos del café: listos para beber|10006312</v>
      </c>
    </row>
    <row r="4530" spans="1:4" x14ac:dyDescent="0.25">
      <c r="A4530" s="28">
        <v>10006995</v>
      </c>
      <c r="B4530" s="28" t="s">
        <v>4147</v>
      </c>
      <c r="C4530" s="27">
        <v>10006995</v>
      </c>
      <c r="D4530" s="27" t="str">
        <f t="shared" si="70"/>
        <v>10006995|Sustitutos del queso (congelados)|10006995</v>
      </c>
    </row>
    <row r="4531" spans="1:4" x14ac:dyDescent="0.25">
      <c r="A4531" s="28">
        <v>10006997</v>
      </c>
      <c r="B4531" s="28" t="s">
        <v>4149</v>
      </c>
      <c r="C4531" s="27">
        <v>10006997</v>
      </c>
      <c r="D4531" s="27" t="str">
        <f t="shared" si="70"/>
        <v>10006997|Sustitutos del queso (no perecederos)|10006997</v>
      </c>
    </row>
    <row r="4532" spans="1:4" x14ac:dyDescent="0.25">
      <c r="A4532" s="28">
        <v>10006996</v>
      </c>
      <c r="B4532" s="28" t="s">
        <v>4148</v>
      </c>
      <c r="C4532" s="27">
        <v>10006996</v>
      </c>
      <c r="D4532" s="27" t="str">
        <f t="shared" si="70"/>
        <v>10006996|Sustitutos del queso (perecederos)|10006996</v>
      </c>
    </row>
    <row r="4533" spans="1:4" x14ac:dyDescent="0.25">
      <c r="A4533" s="28">
        <v>10006713</v>
      </c>
      <c r="B4533" s="25" t="s">
        <v>3885</v>
      </c>
      <c r="C4533" s="27">
        <v>10006713</v>
      </c>
      <c r="D4533" s="27" t="str">
        <f t="shared" si="70"/>
        <v>10006713|Sutera Cordata - Plantas vivas|10006713</v>
      </c>
    </row>
    <row r="4534" spans="1:4" x14ac:dyDescent="0.25">
      <c r="A4534" s="28">
        <v>10006557</v>
      </c>
      <c r="B4534" s="25" t="s">
        <v>3731</v>
      </c>
      <c r="C4534" s="27">
        <v>10006557</v>
      </c>
      <c r="D4534" s="27" t="str">
        <f t="shared" si="70"/>
        <v>10006557|Symphoricarpos - Cortar verduras|10006557</v>
      </c>
    </row>
    <row r="4535" spans="1:4" x14ac:dyDescent="0.25">
      <c r="A4535" s="28">
        <v>10006512</v>
      </c>
      <c r="B4535" s="28" t="s">
        <v>3686</v>
      </c>
      <c r="C4535" s="27">
        <v>10006512</v>
      </c>
      <c r="D4535" s="27" t="str">
        <f t="shared" si="70"/>
        <v>10006512|Syringa vulgaris - flores cortadas|10006512</v>
      </c>
    </row>
    <row r="4536" spans="1:4" x14ac:dyDescent="0.25">
      <c r="A4536" s="28">
        <v>10006558</v>
      </c>
      <c r="B4536" s="25" t="s">
        <v>3732</v>
      </c>
      <c r="C4536" s="27">
        <v>10006558</v>
      </c>
      <c r="D4536" s="27" t="str">
        <f t="shared" si="70"/>
        <v>10006558|Syringa vulgaris - Verdes cortados|10006558</v>
      </c>
    </row>
    <row r="4537" spans="1:4" x14ac:dyDescent="0.25">
      <c r="A4537" s="28">
        <v>10000134</v>
      </c>
      <c r="B4537" s="25" t="s">
        <v>382</v>
      </c>
      <c r="C4537" s="27">
        <v>10000134</v>
      </c>
      <c r="D4537" s="27" t="str">
        <f t="shared" si="70"/>
        <v>10000134|Tabaco - Mascar / Rapé|10000134</v>
      </c>
    </row>
    <row r="4538" spans="1:4" x14ac:dyDescent="0.25">
      <c r="A4538" s="28">
        <v>10000268</v>
      </c>
      <c r="B4538" s="26" t="s">
        <v>475</v>
      </c>
      <c r="C4538" s="27">
        <v>10000268</v>
      </c>
      <c r="D4538" s="27" t="str">
        <f t="shared" si="70"/>
        <v>10000268|Tabaco - Sólido|10000268</v>
      </c>
    </row>
    <row r="4539" spans="1:4" x14ac:dyDescent="0.25">
      <c r="A4539" s="28">
        <v>10000267</v>
      </c>
      <c r="B4539" s="26" t="s">
        <v>474</v>
      </c>
      <c r="C4539" s="27">
        <v>10000267</v>
      </c>
      <c r="D4539" s="27" t="str">
        <f t="shared" si="70"/>
        <v>10000267|Tabaco - suelto|10000267</v>
      </c>
    </row>
    <row r="4540" spans="1:4" x14ac:dyDescent="0.25">
      <c r="A4540" s="28">
        <v>10001844</v>
      </c>
      <c r="B4540" s="25" t="s">
        <v>1463</v>
      </c>
      <c r="C4540" s="27">
        <v>10001844</v>
      </c>
      <c r="D4540" s="27" t="str">
        <f t="shared" si="70"/>
        <v>10001844|Tablas / Esquís (deportes acuáticos)|10001844</v>
      </c>
    </row>
    <row r="4541" spans="1:4" x14ac:dyDescent="0.25">
      <c r="A4541" s="28">
        <v>10001845</v>
      </c>
      <c r="B4541" s="25" t="s">
        <v>1464</v>
      </c>
      <c r="C4541" s="27">
        <v>10001845</v>
      </c>
      <c r="D4541" s="27" t="str">
        <f t="shared" si="70"/>
        <v>10001845|Tablas / Esquís (deportes acuáticos) - Repuestos / Accesorios|10001845</v>
      </c>
    </row>
    <row r="4542" spans="1:4" x14ac:dyDescent="0.25">
      <c r="A4542" s="28">
        <v>10001834</v>
      </c>
      <c r="B4542" s="28" t="s">
        <v>1455</v>
      </c>
      <c r="C4542" s="27">
        <v>10001834</v>
      </c>
      <c r="D4542" s="27" t="str">
        <f t="shared" si="70"/>
        <v>10001834|Tablas de cometas / paracaidismo / buggies (sin motor)|10001834</v>
      </c>
    </row>
    <row r="4543" spans="1:4" x14ac:dyDescent="0.25">
      <c r="A4543" s="28">
        <v>10002147</v>
      </c>
      <c r="B4543" s="25" t="s">
        <v>1652</v>
      </c>
      <c r="C4543" s="27">
        <v>10002147</v>
      </c>
      <c r="D4543" s="27" t="str">
        <f t="shared" si="70"/>
        <v>10002147|Tablas de cortar / cortar|10002147</v>
      </c>
    </row>
    <row r="4544" spans="1:4" x14ac:dyDescent="0.25">
      <c r="A4544" s="28">
        <v>10002024</v>
      </c>
      <c r="B4544" s="28" t="s">
        <v>1586</v>
      </c>
      <c r="C4544" s="27">
        <v>10002024</v>
      </c>
      <c r="D4544" s="27" t="str">
        <f t="shared" si="70"/>
        <v>10002024|Tablas de planchar (eléctricas)|10002024</v>
      </c>
    </row>
    <row r="4545" spans="1:4" x14ac:dyDescent="0.25">
      <c r="A4545" s="28">
        <v>10005355</v>
      </c>
      <c r="B4545" s="28" t="s">
        <v>2808</v>
      </c>
      <c r="C4545" s="27">
        <v>10005355</v>
      </c>
      <c r="D4545" s="27" t="str">
        <f t="shared" si="70"/>
        <v>10005355|Tablero de madera blanda|10005355</v>
      </c>
    </row>
    <row r="4546" spans="1:4" x14ac:dyDescent="0.25">
      <c r="A4546" s="28">
        <v>10002540</v>
      </c>
      <c r="B4546" s="25" t="s">
        <v>1783</v>
      </c>
      <c r="C4546" s="27">
        <v>10002540</v>
      </c>
      <c r="D4546" s="27" t="str">
        <f t="shared" ref="D4546:D4609" si="71">CONCATENATE(A4546,"|",B4546,"|",C4546)</f>
        <v>10002540|Tablero de yeso / cemento|10002540</v>
      </c>
    </row>
    <row r="4547" spans="1:4" x14ac:dyDescent="0.25">
      <c r="A4547" s="28">
        <v>10007958</v>
      </c>
      <c r="B4547" s="28" t="s">
        <v>5092</v>
      </c>
      <c r="C4547" s="27">
        <v>10007958</v>
      </c>
      <c r="D4547" s="27" t="str">
        <f t="shared" si="71"/>
        <v>10007958|Tableros de construcción XPS y elementos de baldosas|10007958</v>
      </c>
    </row>
    <row r="4548" spans="1:4" x14ac:dyDescent="0.25">
      <c r="A4548" s="28">
        <v>10005372</v>
      </c>
      <c r="B4548" s="25" t="s">
        <v>2823</v>
      </c>
      <c r="C4548" s="27">
        <v>10005372</v>
      </c>
      <c r="D4548" s="27" t="str">
        <f t="shared" si="71"/>
        <v>10005372|Tableros de dibujo de artistas|10005372</v>
      </c>
    </row>
    <row r="4549" spans="1:4" x14ac:dyDescent="0.25">
      <c r="A4549" s="28">
        <v>10005442</v>
      </c>
      <c r="B4549" s="28" t="s">
        <v>2886</v>
      </c>
      <c r="C4549" s="27">
        <v>10005442</v>
      </c>
      <c r="D4549" s="27" t="str">
        <f t="shared" si="71"/>
        <v>10005442|Tableros de dibujo de juguete / accesorios|10005442</v>
      </c>
    </row>
    <row r="4550" spans="1:4" x14ac:dyDescent="0.25">
      <c r="A4550" s="28">
        <v>10006406</v>
      </c>
      <c r="B4550" s="28" t="s">
        <v>3585</v>
      </c>
      <c r="C4550" s="27">
        <v>10006406</v>
      </c>
      <c r="D4550" s="27" t="str">
        <f t="shared" si="71"/>
        <v>10006406|Tableros de presentación (alimentados)|10006406</v>
      </c>
    </row>
    <row r="4551" spans="1:4" x14ac:dyDescent="0.25">
      <c r="A4551" s="28">
        <v>10001278</v>
      </c>
      <c r="B4551" s="28" t="s">
        <v>1135</v>
      </c>
      <c r="C4551" s="27">
        <v>10001278</v>
      </c>
      <c r="D4551" s="27" t="str">
        <f t="shared" si="71"/>
        <v>10001278|Tableros de presentación (sin alimentación)|10001278</v>
      </c>
    </row>
    <row r="4552" spans="1:4" x14ac:dyDescent="0.25">
      <c r="A4552" s="28">
        <v>10001149</v>
      </c>
      <c r="B4552" s="28" t="s">
        <v>1032</v>
      </c>
      <c r="C4552" s="27">
        <v>10001149</v>
      </c>
      <c r="D4552" s="27" t="str">
        <f t="shared" si="71"/>
        <v>10001149|Tabletas de gráficos por computadora|10001149</v>
      </c>
    </row>
    <row r="4553" spans="1:4" x14ac:dyDescent="0.25">
      <c r="A4553" s="28">
        <v>10006714</v>
      </c>
      <c r="B4553" s="25" t="s">
        <v>3886</v>
      </c>
      <c r="C4553" s="27">
        <v>10006714</v>
      </c>
      <c r="D4553" s="27" t="str">
        <f t="shared" si="71"/>
        <v>10006714|Tagetes - Plantas Vivas|10006714</v>
      </c>
    </row>
    <row r="4554" spans="1:4" x14ac:dyDescent="0.25">
      <c r="A4554" s="28">
        <v>10001987</v>
      </c>
      <c r="B4554" s="25" t="s">
        <v>1561</v>
      </c>
      <c r="C4554" s="27">
        <v>10001987</v>
      </c>
      <c r="D4554" s="27" t="str">
        <f t="shared" si="71"/>
        <v>10001987|Tajines (motorizado)|10001987</v>
      </c>
    </row>
    <row r="4555" spans="1:4" x14ac:dyDescent="0.25">
      <c r="A4555" s="28">
        <v>10003613</v>
      </c>
      <c r="B4555" s="28" t="s">
        <v>2362</v>
      </c>
      <c r="C4555" s="27">
        <v>10003613</v>
      </c>
      <c r="D4555" s="27" t="str">
        <f t="shared" si="71"/>
        <v>10003613|Taladradoras / Morteros|10003613</v>
      </c>
    </row>
    <row r="4556" spans="1:4" x14ac:dyDescent="0.25">
      <c r="A4556" s="28">
        <v>10003653</v>
      </c>
      <c r="B4556" s="28" t="s">
        <v>2385</v>
      </c>
      <c r="C4556" s="27">
        <v>10003653</v>
      </c>
      <c r="D4556" s="27" t="str">
        <f t="shared" si="71"/>
        <v>10003653|Taladro / destornilladores (motorizados)|10003653</v>
      </c>
    </row>
    <row r="4557" spans="1:4" x14ac:dyDescent="0.25">
      <c r="A4557" s="28">
        <v>10003658</v>
      </c>
      <c r="B4557" s="28" t="s">
        <v>2390</v>
      </c>
      <c r="C4557" s="27">
        <v>10003658</v>
      </c>
      <c r="D4557" s="27" t="str">
        <f t="shared" si="71"/>
        <v>10003658|Taladros - Combinados (motorizados)|10003658</v>
      </c>
    </row>
    <row r="4558" spans="1:4" x14ac:dyDescent="0.25">
      <c r="A4558" s="28">
        <v>10003659</v>
      </c>
      <c r="B4558" s="28" t="s">
        <v>2391</v>
      </c>
      <c r="C4558" s="27">
        <v>10003659</v>
      </c>
      <c r="D4558" s="27" t="str">
        <f t="shared" si="71"/>
        <v>10003659|Taladros de martillo|10003659</v>
      </c>
    </row>
    <row r="4559" spans="1:4" x14ac:dyDescent="0.25">
      <c r="A4559" s="28">
        <v>10003365</v>
      </c>
      <c r="B4559" s="25" t="s">
        <v>2215</v>
      </c>
      <c r="C4559" s="27">
        <v>10003365</v>
      </c>
      <c r="D4559" s="27" t="str">
        <f t="shared" si="71"/>
        <v>10003365|Taladros de tierra (motorizados)|10003365</v>
      </c>
    </row>
    <row r="4560" spans="1:4" x14ac:dyDescent="0.25">
      <c r="A4560" s="28">
        <v>10003842</v>
      </c>
      <c r="B4560" s="25" t="s">
        <v>2490</v>
      </c>
      <c r="C4560" s="27">
        <v>10003842</v>
      </c>
      <c r="D4560" s="27" t="str">
        <f t="shared" si="71"/>
        <v>10003842|Taladros de tierra (sin motor)|10003842</v>
      </c>
    </row>
    <row r="4561" spans="1:4" x14ac:dyDescent="0.25">
      <c r="A4561" s="28">
        <v>10006835</v>
      </c>
      <c r="B4561" s="25" t="s">
        <v>3992</v>
      </c>
      <c r="C4561" s="27">
        <v>10006835</v>
      </c>
      <c r="D4561" s="27" t="str">
        <f t="shared" si="71"/>
        <v>10006835|Tallos de batata|10006835</v>
      </c>
    </row>
    <row r="4562" spans="1:4" x14ac:dyDescent="0.25">
      <c r="A4562" s="28">
        <v>10006358</v>
      </c>
      <c r="B4562" s="26" t="s">
        <v>3538</v>
      </c>
      <c r="C4562" s="27">
        <v>10006358</v>
      </c>
      <c r="D4562" s="27" t="str">
        <f t="shared" si="71"/>
        <v>10006358|Tamarillo|10006358</v>
      </c>
    </row>
    <row r="4563" spans="1:4" x14ac:dyDescent="0.25">
      <c r="A4563" s="28">
        <v>10007185</v>
      </c>
      <c r="B4563" s="28" t="s">
        <v>4336</v>
      </c>
      <c r="C4563" s="27">
        <v>10007185</v>
      </c>
      <c r="D4563" s="27" t="str">
        <f t="shared" si="71"/>
        <v>10007185|Tamarillotrees (Cyphomandra betacea)|10007185</v>
      </c>
    </row>
    <row r="4564" spans="1:4" x14ac:dyDescent="0.25">
      <c r="A4564" s="28">
        <v>10006359</v>
      </c>
      <c r="B4564" s="25" t="s">
        <v>3539</v>
      </c>
      <c r="C4564" s="27">
        <v>10006359</v>
      </c>
      <c r="D4564" s="27" t="str">
        <f t="shared" si="71"/>
        <v>10006359|Tamarindo|10006359</v>
      </c>
    </row>
    <row r="4565" spans="1:4" x14ac:dyDescent="0.25">
      <c r="A4565" s="28">
        <v>10007186</v>
      </c>
      <c r="B4565" s="28" t="s">
        <v>4337</v>
      </c>
      <c r="C4565" s="27">
        <v>10007186</v>
      </c>
      <c r="D4565" s="27" t="str">
        <f t="shared" si="71"/>
        <v>10007186|Tamarindo o dátiles indios (Tamarindus indica)|10007186</v>
      </c>
    </row>
    <row r="4566" spans="1:4" x14ac:dyDescent="0.25">
      <c r="A4566" s="28">
        <v>10006389</v>
      </c>
      <c r="B4566" s="28" t="s">
        <v>3568</v>
      </c>
      <c r="C4566" s="27">
        <v>10006389</v>
      </c>
      <c r="D4566" s="27" t="str">
        <f t="shared" si="71"/>
        <v>10006389|Tambor de freno / piezas de tambor de freno|10006389</v>
      </c>
    </row>
    <row r="4567" spans="1:4" x14ac:dyDescent="0.25">
      <c r="A4567" s="28">
        <v>10005847</v>
      </c>
      <c r="B4567" s="28" t="s">
        <v>3150</v>
      </c>
      <c r="C4567" s="27">
        <v>10005847</v>
      </c>
      <c r="D4567" s="27" t="str">
        <f t="shared" si="71"/>
        <v>10005847|Tambores de almacenamiento (vacíos)|10005847</v>
      </c>
    </row>
    <row r="4568" spans="1:4" x14ac:dyDescent="0.25">
      <c r="A4568" s="28">
        <v>10003396</v>
      </c>
      <c r="B4568" s="25" t="s">
        <v>2239</v>
      </c>
      <c r="C4568" s="27">
        <v>10003396</v>
      </c>
      <c r="D4568" s="27" t="str">
        <f t="shared" si="71"/>
        <v>10003396|Tamices (césped / jardín)|10003396</v>
      </c>
    </row>
    <row r="4569" spans="1:4" x14ac:dyDescent="0.25">
      <c r="A4569" s="28">
        <v>10002146</v>
      </c>
      <c r="B4569" s="25" t="s">
        <v>1651</v>
      </c>
      <c r="C4569" s="27">
        <v>10002146</v>
      </c>
      <c r="D4569" s="27" t="str">
        <f t="shared" si="71"/>
        <v>10002146|Tamices / Coladores / Coladores|10002146</v>
      </c>
    </row>
    <row r="4570" spans="1:4" x14ac:dyDescent="0.25">
      <c r="A4570" s="28">
        <v>10007150</v>
      </c>
      <c r="B4570" s="28" t="s">
        <v>4301</v>
      </c>
      <c r="C4570" s="27">
        <v>10007150</v>
      </c>
      <c r="D4570" s="27" t="str">
        <f t="shared" si="71"/>
        <v>10007150|Tampoitrees (Baccaurea macrocarpa)|10007150</v>
      </c>
    </row>
    <row r="4571" spans="1:4" x14ac:dyDescent="0.25">
      <c r="A4571" s="28">
        <v>10006513</v>
      </c>
      <c r="B4571" s="28" t="s">
        <v>3687</v>
      </c>
      <c r="C4571" s="27">
        <v>10006513</v>
      </c>
      <c r="D4571" s="27" t="str">
        <f t="shared" si="71"/>
        <v>10006513|Tanacetum Parthenium - Flores cortadas|10006513</v>
      </c>
    </row>
    <row r="4572" spans="1:4" x14ac:dyDescent="0.25">
      <c r="A4572" s="28">
        <v>10006442</v>
      </c>
      <c r="B4572" s="28" t="s">
        <v>3619</v>
      </c>
      <c r="C4572" s="27">
        <v>10006442</v>
      </c>
      <c r="D4572" s="27" t="str">
        <f t="shared" si="71"/>
        <v>10006442|Tangor|10006442</v>
      </c>
    </row>
    <row r="4573" spans="1:4" x14ac:dyDescent="0.25">
      <c r="A4573" s="28">
        <v>10006110</v>
      </c>
      <c r="B4573" s="25" t="s">
        <v>3332</v>
      </c>
      <c r="C4573" s="27">
        <v>10006110</v>
      </c>
      <c r="D4573" s="27" t="str">
        <f t="shared" si="71"/>
        <v>10006110|Tannia blanca|10006110</v>
      </c>
    </row>
    <row r="4574" spans="1:4" x14ac:dyDescent="0.25">
      <c r="A4574" s="28">
        <v>10002646</v>
      </c>
      <c r="B4574" s="25" t="s">
        <v>1831</v>
      </c>
      <c r="C4574" s="27">
        <v>10002646</v>
      </c>
      <c r="D4574" s="27" t="str">
        <f t="shared" si="71"/>
        <v>10002646|Tanques de agua|10002646</v>
      </c>
    </row>
    <row r="4575" spans="1:4" x14ac:dyDescent="0.25">
      <c r="A4575" s="28">
        <v>10005853</v>
      </c>
      <c r="B4575" s="28" t="s">
        <v>3155</v>
      </c>
      <c r="C4575" s="27">
        <v>10005853</v>
      </c>
      <c r="D4575" s="27" t="str">
        <f t="shared" si="71"/>
        <v>10005853|Tanques de almacenamiento / transporte (vacíos)|10005853</v>
      </c>
    </row>
    <row r="4576" spans="1:4" x14ac:dyDescent="0.25">
      <c r="A4576" s="28">
        <v>10004049</v>
      </c>
      <c r="B4576" s="28" t="s">
        <v>2586</v>
      </c>
      <c r="C4576" s="27">
        <v>10004049</v>
      </c>
      <c r="D4576" s="27" t="str">
        <f t="shared" si="71"/>
        <v>10004049|Tanques septicos|10004049</v>
      </c>
    </row>
    <row r="4577" spans="1:4" x14ac:dyDescent="0.25">
      <c r="A4577" s="28">
        <v>10007413</v>
      </c>
      <c r="B4577" s="28" t="s">
        <v>4562</v>
      </c>
      <c r="C4577" s="27">
        <v>10007413</v>
      </c>
      <c r="D4577" s="27" t="str">
        <f t="shared" si="71"/>
        <v>10007413|Tansy Phaceliaplants (Phacelia Tanacetifolia)|10007413</v>
      </c>
    </row>
    <row r="4578" spans="1:4" x14ac:dyDescent="0.25">
      <c r="A4578" s="28">
        <v>10007338</v>
      </c>
      <c r="B4578" s="25" t="s">
        <v>4488</v>
      </c>
      <c r="C4578" s="27">
        <v>10007338</v>
      </c>
      <c r="D4578" s="27" t="str">
        <f t="shared" si="71"/>
        <v>10007338|Tansyplants (Tanacetum vulgare)|10007338</v>
      </c>
    </row>
    <row r="4579" spans="1:4" x14ac:dyDescent="0.25">
      <c r="A4579" s="28">
        <v>10007484</v>
      </c>
      <c r="B4579" s="28" t="s">
        <v>4488</v>
      </c>
      <c r="C4579" s="27">
        <v>10007484</v>
      </c>
      <c r="D4579" s="27" t="str">
        <f t="shared" si="71"/>
        <v>10007484|Tansyplants (Tanacetum vulgare)|10007484</v>
      </c>
    </row>
    <row r="4580" spans="1:4" x14ac:dyDescent="0.25">
      <c r="A4580" s="28">
        <v>10007609</v>
      </c>
      <c r="B4580" s="28" t="s">
        <v>4751</v>
      </c>
      <c r="C4580" s="27">
        <v>10007609</v>
      </c>
      <c r="D4580" s="27" t="str">
        <f t="shared" si="71"/>
        <v>10007609|Tapa de chimenea / tapa de lluvia|10007609</v>
      </c>
    </row>
    <row r="4581" spans="1:4" x14ac:dyDescent="0.25">
      <c r="A4581" s="28">
        <v>10002871</v>
      </c>
      <c r="B4581" s="28" t="s">
        <v>1934</v>
      </c>
      <c r="C4581" s="27">
        <v>10002871</v>
      </c>
      <c r="D4581" s="27" t="str">
        <f t="shared" si="71"/>
        <v>10002871|Tapetes / Cubiertas para salpicadero|10002871</v>
      </c>
    </row>
    <row r="4582" spans="1:4" x14ac:dyDescent="0.25">
      <c r="A4582" s="28">
        <v>10003113</v>
      </c>
      <c r="B4582" s="28" t="s">
        <v>2085</v>
      </c>
      <c r="C4582" s="27">
        <v>10003113</v>
      </c>
      <c r="D4582" s="27" t="str">
        <f t="shared" si="71"/>
        <v>10003113|Tapetes de aceite (automotriz)|10003113</v>
      </c>
    </row>
    <row r="4583" spans="1:4" x14ac:dyDescent="0.25">
      <c r="A4583" s="28">
        <v>10005206</v>
      </c>
      <c r="B4583" s="25" t="s">
        <v>2721</v>
      </c>
      <c r="C4583" s="27">
        <v>10005206</v>
      </c>
      <c r="D4583" s="27" t="str">
        <f t="shared" si="71"/>
        <v>10005206|Tapetes de escritorio|10005206</v>
      </c>
    </row>
    <row r="4584" spans="1:4" x14ac:dyDescent="0.25">
      <c r="A4584" s="28">
        <v>10002867</v>
      </c>
      <c r="B4584" s="25" t="s">
        <v>1930</v>
      </c>
      <c r="C4584" s="27">
        <v>10002867</v>
      </c>
      <c r="D4584" s="27" t="str">
        <f t="shared" si="71"/>
        <v>10002867|Tapetes para piso (automotriz)|10002867</v>
      </c>
    </row>
    <row r="4585" spans="1:4" x14ac:dyDescent="0.25">
      <c r="A4585" s="28">
        <v>10000551</v>
      </c>
      <c r="B4585" s="28" t="s">
        <v>659</v>
      </c>
      <c r="C4585" s="27">
        <v>10000551</v>
      </c>
      <c r="D4585" s="27" t="str">
        <f t="shared" si="71"/>
        <v>10000551|Tapones|10000551</v>
      </c>
    </row>
    <row r="4586" spans="1:4" x14ac:dyDescent="0.25">
      <c r="A4586" s="28">
        <v>10002130</v>
      </c>
      <c r="B4586" s="28" t="s">
        <v>1639</v>
      </c>
      <c r="C4586" s="27">
        <v>10002130</v>
      </c>
      <c r="D4586" s="27" t="str">
        <f t="shared" si="71"/>
        <v>10002130|Tapones / Vertidores de Botellas|10002130</v>
      </c>
    </row>
    <row r="4587" spans="1:4" x14ac:dyDescent="0.25">
      <c r="A4587" s="28">
        <v>10003095</v>
      </c>
      <c r="B4587" s="28" t="s">
        <v>2080</v>
      </c>
      <c r="C4587" s="27">
        <v>10003095</v>
      </c>
      <c r="D4587" s="27" t="str">
        <f t="shared" si="71"/>
        <v>10003095|Tapones de drenaje (automotriz)|10003095</v>
      </c>
    </row>
    <row r="4588" spans="1:4" x14ac:dyDescent="0.25">
      <c r="A4588" s="28">
        <v>10003627</v>
      </c>
      <c r="B4588" s="28" t="s">
        <v>2369</v>
      </c>
      <c r="C4588" s="27">
        <v>10003627</v>
      </c>
      <c r="D4588" s="27" t="str">
        <f t="shared" si="71"/>
        <v>10003627|Tappers|10003627</v>
      </c>
    </row>
    <row r="4589" spans="1:4" x14ac:dyDescent="0.25">
      <c r="A4589" s="28">
        <v>10007333</v>
      </c>
      <c r="B4589" s="28" t="s">
        <v>4483</v>
      </c>
      <c r="C4589" s="27">
        <v>10007333</v>
      </c>
      <c r="D4589" s="27" t="str">
        <f t="shared" si="71"/>
        <v>10007333|Taraplantas (Caesalpinia Spinosa)|10007333</v>
      </c>
    </row>
    <row r="4590" spans="1:4" x14ac:dyDescent="0.25">
      <c r="A4590" s="28">
        <v>10001867</v>
      </c>
      <c r="B4590" s="25" t="s">
        <v>1477</v>
      </c>
      <c r="C4590" s="27">
        <v>10001867</v>
      </c>
      <c r="D4590" s="27" t="str">
        <f t="shared" si="71"/>
        <v>10001867|Target Sports Equipment - Repuestos / Accesorios|10001867</v>
      </c>
    </row>
    <row r="4591" spans="1:4" x14ac:dyDescent="0.25">
      <c r="A4591" s="28">
        <v>10001209</v>
      </c>
      <c r="B4591" s="28" t="s">
        <v>1083</v>
      </c>
      <c r="C4591" s="27">
        <v>10001209</v>
      </c>
      <c r="D4591" s="27" t="str">
        <f t="shared" si="71"/>
        <v>10001209|Tarjetas de felicitación / invitaciones|10001209</v>
      </c>
    </row>
    <row r="4592" spans="1:4" x14ac:dyDescent="0.25">
      <c r="A4592" s="28">
        <v>10001207</v>
      </c>
      <c r="B4592" s="28" t="s">
        <v>1081</v>
      </c>
      <c r="C4592" s="27">
        <v>10001207</v>
      </c>
      <c r="D4592" s="27" t="str">
        <f t="shared" si="71"/>
        <v>10001207|Tarjetas de felicitación / invitaciones Otro|10001207</v>
      </c>
    </row>
    <row r="4593" spans="1:4" x14ac:dyDescent="0.25">
      <c r="A4593" s="28">
        <v>10001208</v>
      </c>
      <c r="B4593" s="28" t="s">
        <v>1082</v>
      </c>
      <c r="C4593" s="27">
        <v>10001208</v>
      </c>
      <c r="D4593" s="27" t="str">
        <f t="shared" si="71"/>
        <v>10001208|Tarjetas de felicitación / invitaciones Paquetes variados|10001208</v>
      </c>
    </row>
    <row r="4594" spans="1:4" x14ac:dyDescent="0.25">
      <c r="A4594" s="28" t="s">
        <v>5366</v>
      </c>
      <c r="B4594" s="25" t="s">
        <v>5367</v>
      </c>
      <c r="C4594" s="27">
        <v>10001205</v>
      </c>
      <c r="D4594" s="27" t="str">
        <f t="shared" si="71"/>
        <v>PROMOCION|Tarjetas de felicitación / Papel de regalo / Suministros para ocasiones Paquetes variados|10001205</v>
      </c>
    </row>
    <row r="4595" spans="1:4" x14ac:dyDescent="0.25">
      <c r="A4595" s="28">
        <v>10001167</v>
      </c>
      <c r="B4595" s="25" t="s">
        <v>1048</v>
      </c>
      <c r="C4595" s="27">
        <v>10001167</v>
      </c>
      <c r="D4595" s="27" t="str">
        <f t="shared" si="71"/>
        <v>10001167|Tarjetas de interfaz de red|10001167</v>
      </c>
    </row>
    <row r="4596" spans="1:4" x14ac:dyDescent="0.25">
      <c r="A4596" s="28">
        <v>10001452</v>
      </c>
      <c r="B4596" s="28" t="s">
        <v>1267</v>
      </c>
      <c r="C4596" s="27">
        <v>10001452</v>
      </c>
      <c r="D4596" s="27" t="str">
        <f t="shared" si="71"/>
        <v>10001452|Tarjetas de memoria|10001452</v>
      </c>
    </row>
    <row r="4597" spans="1:4" x14ac:dyDescent="0.25">
      <c r="A4597" s="28">
        <v>10008028</v>
      </c>
      <c r="B4597" s="28" t="s">
        <v>5154</v>
      </c>
      <c r="C4597" s="27">
        <v>10008028</v>
      </c>
      <c r="D4597" s="27" t="str">
        <f t="shared" si="71"/>
        <v>10008028|Tarjetas prepagas / tarjetas regalo / vales|10008028</v>
      </c>
    </row>
    <row r="4598" spans="1:4" x14ac:dyDescent="0.25">
      <c r="A4598" s="28">
        <v>10001196</v>
      </c>
      <c r="B4598" s="25" t="s">
        <v>1071</v>
      </c>
      <c r="C4598" s="27">
        <v>10001196</v>
      </c>
      <c r="D4598" s="27" t="str">
        <f t="shared" si="71"/>
        <v>10001196|Tarjetas SIM para teléfonos móviles / Adaptadores de tarjetas SIM|10001196</v>
      </c>
    </row>
    <row r="4599" spans="1:4" x14ac:dyDescent="0.25">
      <c r="A4599" s="28">
        <v>10006107</v>
      </c>
      <c r="B4599" s="25" t="s">
        <v>3329</v>
      </c>
      <c r="C4599" s="27">
        <v>10006107</v>
      </c>
      <c r="D4599" s="27" t="str">
        <f t="shared" si="71"/>
        <v>10006107|Taro|10006107</v>
      </c>
    </row>
    <row r="4600" spans="1:4" x14ac:dyDescent="0.25">
      <c r="A4600" s="28">
        <v>10007675</v>
      </c>
      <c r="B4600" s="28" t="s">
        <v>4815</v>
      </c>
      <c r="C4600" s="27">
        <v>10007675</v>
      </c>
      <c r="D4600" s="27" t="str">
        <f t="shared" si="71"/>
        <v>10007675|Taroplantas (Colocasia Esculenta)|10007675</v>
      </c>
    </row>
    <row r="4601" spans="1:4" x14ac:dyDescent="0.25">
      <c r="A4601" s="28">
        <v>10007665</v>
      </c>
      <c r="B4601" s="25" t="s">
        <v>4805</v>
      </c>
      <c r="C4601" s="27">
        <v>10007665</v>
      </c>
      <c r="D4601" s="27" t="str">
        <f t="shared" si="71"/>
        <v>10007665|Taroplantas gigantes (Alocasia macrorrhizos)|10007665</v>
      </c>
    </row>
    <row r="4602" spans="1:4" x14ac:dyDescent="0.25">
      <c r="A4602" s="28">
        <v>10000245</v>
      </c>
      <c r="B4602" s="25" t="s">
        <v>456</v>
      </c>
      <c r="C4602" s="27">
        <v>10000245</v>
      </c>
      <c r="D4602" s="27" t="str">
        <f t="shared" si="71"/>
        <v>10000245|Tartas / Pasteles - Dulce (Congelado)|10000245</v>
      </c>
    </row>
    <row r="4603" spans="1:4" x14ac:dyDescent="0.25">
      <c r="A4603" s="28">
        <v>10000247</v>
      </c>
      <c r="B4603" s="28" t="s">
        <v>458</v>
      </c>
      <c r="C4603" s="27">
        <v>10000247</v>
      </c>
      <c r="D4603" s="27" t="str">
        <f t="shared" si="71"/>
        <v>10000247|Tartas / Pasteles - Dulce (Larga Conservación)|10000247</v>
      </c>
    </row>
    <row r="4604" spans="1:4" x14ac:dyDescent="0.25">
      <c r="A4604" s="28">
        <v>10000246</v>
      </c>
      <c r="B4604" s="25" t="s">
        <v>457</v>
      </c>
      <c r="C4604" s="27">
        <v>10000246</v>
      </c>
      <c r="D4604" s="27" t="str">
        <f t="shared" si="71"/>
        <v>10000246|Tartas / Pasteles - Dulce (Perecedero)|10000246</v>
      </c>
    </row>
    <row r="4605" spans="1:4" x14ac:dyDescent="0.25">
      <c r="A4605" s="28">
        <v>10000248</v>
      </c>
      <c r="B4605" s="26" t="s">
        <v>459</v>
      </c>
      <c r="C4605" s="27">
        <v>10000248</v>
      </c>
      <c r="D4605" s="27" t="str">
        <f t="shared" si="71"/>
        <v>10000248|Tartas / Pasteles / Pizzas / Quiches - Salados (Congelados)|10000248</v>
      </c>
    </row>
    <row r="4606" spans="1:4" x14ac:dyDescent="0.25">
      <c r="A4606" s="28">
        <v>10000250</v>
      </c>
      <c r="B4606" s="28" t="s">
        <v>461</v>
      </c>
      <c r="C4606" s="27">
        <v>10000250</v>
      </c>
      <c r="D4606" s="27" t="str">
        <f t="shared" si="71"/>
        <v>10000250|Tartas / Pasteles / Pizzas / Quiches - Salados (Larga Conservación)|10000250</v>
      </c>
    </row>
    <row r="4607" spans="1:4" x14ac:dyDescent="0.25">
      <c r="A4607" s="28">
        <v>10000249</v>
      </c>
      <c r="B4607" s="26" t="s">
        <v>460</v>
      </c>
      <c r="C4607" s="27">
        <v>10000249</v>
      </c>
      <c r="D4607" s="27" t="str">
        <f t="shared" si="71"/>
        <v>10000249|Tartas / Pasteles / Pizzas / Quiches - Salados (Perecederos)|10000249</v>
      </c>
    </row>
    <row r="4608" spans="1:4" x14ac:dyDescent="0.25">
      <c r="A4608" s="28">
        <v>10006447</v>
      </c>
      <c r="B4608" s="25" t="s">
        <v>3624</v>
      </c>
      <c r="C4608" s="27">
        <v>10006447</v>
      </c>
      <c r="D4608" s="27" t="str">
        <f t="shared" si="71"/>
        <v>10006447|Tatsoi|10006447</v>
      </c>
    </row>
    <row r="4609" spans="1:4" x14ac:dyDescent="0.25">
      <c r="A4609" s="28">
        <v>10007783</v>
      </c>
      <c r="B4609" s="26" t="s">
        <v>4921</v>
      </c>
      <c r="C4609" s="27">
        <v>10007783</v>
      </c>
      <c r="D4609" s="27" t="str">
        <f t="shared" si="71"/>
        <v>10007783|Tatsoiplants (Brassica Narinosa)|10007783</v>
      </c>
    </row>
    <row r="4610" spans="1:4" x14ac:dyDescent="0.25">
      <c r="A4610" s="28">
        <v>10000763</v>
      </c>
      <c r="B4610" s="28" t="s">
        <v>807</v>
      </c>
      <c r="C4610" s="27">
        <v>10000763</v>
      </c>
      <c r="D4610" s="27" t="str">
        <f t="shared" ref="D4610:D4673" si="72">CONCATENATE(A4610,"|",B4610,"|",C4610)</f>
        <v>10000763|Tatuajes / Plantillas / Joyas adhesivas - Temporales|10000763</v>
      </c>
    </row>
    <row r="4611" spans="1:4" x14ac:dyDescent="0.25">
      <c r="A4611" s="28">
        <v>10007136</v>
      </c>
      <c r="B4611" s="25" t="s">
        <v>4287</v>
      </c>
      <c r="C4611" s="27">
        <v>10007136</v>
      </c>
      <c r="D4611" s="27" t="str">
        <f t="shared" si="72"/>
        <v>10007136|Tavatrees (Pometia pinnata)|10007136</v>
      </c>
    </row>
    <row r="4612" spans="1:4" x14ac:dyDescent="0.25">
      <c r="A4612" s="28">
        <v>10007054</v>
      </c>
      <c r="B4612" s="25" t="s">
        <v>4205</v>
      </c>
      <c r="C4612" s="27">
        <v>10007054</v>
      </c>
      <c r="D4612" s="27" t="str">
        <f t="shared" si="72"/>
        <v>10007054|Tayberryshrubs (híbridos de Rubus Tayberry)|10007054</v>
      </c>
    </row>
    <row r="4613" spans="1:4" x14ac:dyDescent="0.25">
      <c r="A4613" s="28" t="s">
        <v>5260</v>
      </c>
      <c r="B4613" s="25" t="s">
        <v>5261</v>
      </c>
      <c r="C4613" s="27">
        <v>10002155</v>
      </c>
      <c r="D4613" s="27" t="str">
        <f t="shared" si="72"/>
        <v>ENV|Tazas / vasos (no desechables)|10002155</v>
      </c>
    </row>
    <row r="4614" spans="1:4" x14ac:dyDescent="0.25">
      <c r="A4614" s="28">
        <v>10002154</v>
      </c>
      <c r="B4614" s="25" t="s">
        <v>1659</v>
      </c>
      <c r="C4614" s="27">
        <v>10002154</v>
      </c>
      <c r="D4614" s="27" t="str">
        <f t="shared" si="72"/>
        <v>10002154|Tazones (no desechables)|10002154</v>
      </c>
    </row>
    <row r="4615" spans="1:4" x14ac:dyDescent="0.25">
      <c r="A4615" s="28">
        <v>10005701</v>
      </c>
      <c r="B4615" s="25" t="s">
        <v>3011</v>
      </c>
      <c r="C4615" s="27">
        <v>10005701</v>
      </c>
      <c r="D4615" s="27" t="str">
        <f t="shared" si="72"/>
        <v>10005701|Tazones para preparar alimentos|10005701</v>
      </c>
    </row>
    <row r="4616" spans="1:4" x14ac:dyDescent="0.25">
      <c r="A4616" s="28">
        <v>10000116</v>
      </c>
      <c r="B4616" s="25" t="s">
        <v>379</v>
      </c>
      <c r="C4616" s="27">
        <v>10000116</v>
      </c>
      <c r="D4616" s="27" t="str">
        <f t="shared" si="72"/>
        <v>10000116|Té - Bolsitas / Suelto|10000116</v>
      </c>
    </row>
    <row r="4617" spans="1:4" x14ac:dyDescent="0.25">
      <c r="A4617" s="28" t="s">
        <v>5212</v>
      </c>
      <c r="B4617" s="25" t="s">
        <v>5213</v>
      </c>
      <c r="C4617" s="27">
        <v>10000117</v>
      </c>
      <c r="D4617" s="27" t="str">
        <f t="shared" si="72"/>
        <v>AL_TE|Té - Instantáneo|10000117</v>
      </c>
    </row>
    <row r="4618" spans="1:4" x14ac:dyDescent="0.25">
      <c r="A4618" s="28">
        <v>10000118</v>
      </c>
      <c r="B4618" s="28" t="s">
        <v>380</v>
      </c>
      <c r="C4618" s="27">
        <v>10000118</v>
      </c>
      <c r="D4618" s="27" t="str">
        <f t="shared" si="72"/>
        <v>10000118|Té - Listo para beber|10000118</v>
      </c>
    </row>
    <row r="4619" spans="1:4" x14ac:dyDescent="0.25">
      <c r="A4619" s="28">
        <v>10007232</v>
      </c>
      <c r="B4619" s="28" t="s">
        <v>4383</v>
      </c>
      <c r="C4619" s="27">
        <v>10007232</v>
      </c>
      <c r="D4619" s="27" t="str">
        <f t="shared" si="72"/>
        <v>10007232|Teashrubs (Camellia sinensis)|10007232</v>
      </c>
    </row>
    <row r="4620" spans="1:4" x14ac:dyDescent="0.25">
      <c r="A4620" s="28">
        <v>10005152</v>
      </c>
      <c r="B4620" s="25" t="s">
        <v>2672</v>
      </c>
      <c r="C4620" s="27">
        <v>10005152</v>
      </c>
      <c r="D4620" s="27" t="str">
        <f t="shared" si="72"/>
        <v>10005152|Teatros de marionetas|10005152</v>
      </c>
    </row>
    <row r="4621" spans="1:4" x14ac:dyDescent="0.25">
      <c r="A4621" s="28">
        <v>10003974</v>
      </c>
      <c r="B4621" s="28" t="s">
        <v>2554</v>
      </c>
      <c r="C4621" s="27">
        <v>10003974</v>
      </c>
      <c r="D4621" s="27" t="str">
        <f t="shared" si="72"/>
        <v>10003974|Techado - Paja|10003974</v>
      </c>
    </row>
    <row r="4622" spans="1:4" x14ac:dyDescent="0.25">
      <c r="A4622" s="28">
        <v>10002692</v>
      </c>
      <c r="B4622" s="28" t="s">
        <v>1860</v>
      </c>
      <c r="C4622" s="27">
        <v>10002692</v>
      </c>
      <c r="D4622" s="27" t="str">
        <f t="shared" si="72"/>
        <v>10002692|Techado Otro|10002692</v>
      </c>
    </row>
    <row r="4623" spans="1:4" x14ac:dyDescent="0.25">
      <c r="A4623" s="28">
        <v>10006999</v>
      </c>
      <c r="B4623" s="28" t="s">
        <v>4151</v>
      </c>
      <c r="C4623" s="27">
        <v>10006999</v>
      </c>
      <c r="D4623" s="27" t="str">
        <f t="shared" si="72"/>
        <v>10006999|Techo / refugio de patio|10006999</v>
      </c>
    </row>
    <row r="4624" spans="1:4" x14ac:dyDescent="0.25">
      <c r="A4624" s="28">
        <v>10002689</v>
      </c>
      <c r="B4624" s="28" t="s">
        <v>1859</v>
      </c>
      <c r="C4624" s="27">
        <v>10002689</v>
      </c>
      <c r="D4624" s="27" t="str">
        <f t="shared" si="72"/>
        <v>10002689|Techo / Tapajuntas de ventilación / Bobinas de ajuste|10002689</v>
      </c>
    </row>
    <row r="4625" spans="1:4" x14ac:dyDescent="0.25">
      <c r="A4625" s="28">
        <v>10002881</v>
      </c>
      <c r="B4625" s="25" t="s">
        <v>1943</v>
      </c>
      <c r="C4625" s="27">
        <v>10002881</v>
      </c>
      <c r="D4625" s="27" t="str">
        <f t="shared" si="72"/>
        <v>10002881|Techos / Kits (Automotriz)|10002881</v>
      </c>
    </row>
    <row r="4626" spans="1:4" x14ac:dyDescent="0.25">
      <c r="A4626" s="28">
        <v>10002910</v>
      </c>
      <c r="B4626" s="28" t="s">
        <v>1972</v>
      </c>
      <c r="C4626" s="27">
        <v>10002910</v>
      </c>
      <c r="D4626" s="27" t="str">
        <f t="shared" si="72"/>
        <v>10002910|Techos corredizos / Techos corredizos / T-top (Automotriz)|10002910</v>
      </c>
    </row>
    <row r="4627" spans="1:4" x14ac:dyDescent="0.25">
      <c r="A4627" s="28">
        <v>10002684</v>
      </c>
      <c r="B4627" s="25" t="s">
        <v>1855</v>
      </c>
      <c r="C4627" s="27">
        <v>10002684</v>
      </c>
      <c r="D4627" s="27" t="str">
        <f t="shared" si="72"/>
        <v>10002684|Techos en rollo|10002684</v>
      </c>
    </row>
    <row r="4628" spans="1:4" x14ac:dyDescent="0.25">
      <c r="A4628" s="28">
        <v>10000940</v>
      </c>
      <c r="B4628" s="28" t="s">
        <v>957</v>
      </c>
      <c r="C4628" s="27">
        <v>10000940</v>
      </c>
      <c r="D4628" s="27" t="str">
        <f t="shared" si="72"/>
        <v>10000940|Teclados / Pianos (con alimentación)|10000940</v>
      </c>
    </row>
    <row r="4629" spans="1:4" x14ac:dyDescent="0.25">
      <c r="A4629" s="28">
        <v>10000934</v>
      </c>
      <c r="B4629" s="28" t="s">
        <v>951</v>
      </c>
      <c r="C4629" s="27">
        <v>10000934</v>
      </c>
      <c r="D4629" s="27" t="str">
        <f t="shared" si="72"/>
        <v>10000934|Teclados / Pianos (sin alimentación)|10000934</v>
      </c>
    </row>
    <row r="4630" spans="1:4" x14ac:dyDescent="0.25">
      <c r="A4630" s="28">
        <v>10001150</v>
      </c>
      <c r="B4630" s="28" t="s">
        <v>1033</v>
      </c>
      <c r="C4630" s="27">
        <v>10001150</v>
      </c>
      <c r="D4630" s="27" t="str">
        <f t="shared" si="72"/>
        <v>10001150|Teclados de computadora|10001150</v>
      </c>
    </row>
    <row r="4631" spans="1:4" x14ac:dyDescent="0.25">
      <c r="A4631" s="28">
        <v>10007289</v>
      </c>
      <c r="B4631" s="28" t="s">
        <v>4440</v>
      </c>
      <c r="C4631" s="27">
        <v>10007289</v>
      </c>
      <c r="D4631" s="27" t="str">
        <f t="shared" si="72"/>
        <v>10007289|Teff / Ingeraplants (Eragrostis Tef)|10007289</v>
      </c>
    </row>
    <row r="4632" spans="1:4" x14ac:dyDescent="0.25">
      <c r="A4632" s="28">
        <v>10007012</v>
      </c>
      <c r="B4632" s="25" t="s">
        <v>4163</v>
      </c>
      <c r="C4632" s="27">
        <v>10007012</v>
      </c>
      <c r="D4632" s="27" t="str">
        <f t="shared" si="72"/>
        <v>10007012|Tejado|10007012</v>
      </c>
    </row>
    <row r="4633" spans="1:4" x14ac:dyDescent="0.25">
      <c r="A4633" s="28">
        <v>10002683</v>
      </c>
      <c r="B4633" s="25" t="s">
        <v>1854</v>
      </c>
      <c r="C4633" s="27">
        <v>10002683</v>
      </c>
      <c r="D4633" s="27" t="str">
        <f t="shared" si="72"/>
        <v>10002683|Tejas / Pizarras / Tejas / Tejas|10002683</v>
      </c>
    </row>
    <row r="4634" spans="1:4" x14ac:dyDescent="0.25">
      <c r="A4634" s="28">
        <v>10001699</v>
      </c>
      <c r="B4634" s="28" t="s">
        <v>1360</v>
      </c>
      <c r="C4634" s="27">
        <v>10001699</v>
      </c>
      <c r="D4634" s="27" t="str">
        <f t="shared" si="72"/>
        <v>10001699|Tejidos / Textiles para Costura|10001699</v>
      </c>
    </row>
    <row r="4635" spans="1:4" x14ac:dyDescent="0.25">
      <c r="A4635" s="28">
        <v>10003080</v>
      </c>
      <c r="B4635" s="28" t="s">
        <v>2075</v>
      </c>
      <c r="C4635" s="27">
        <v>10003080</v>
      </c>
      <c r="D4635" s="27" t="str">
        <f t="shared" si="72"/>
        <v>10003080|Telar de alambre / tubo flexible (automotriz)|10003080</v>
      </c>
    </row>
    <row r="4636" spans="1:4" x14ac:dyDescent="0.25">
      <c r="A4636" s="28">
        <v>10001191</v>
      </c>
      <c r="B4636" s="28" t="s">
        <v>1067</v>
      </c>
      <c r="C4636" s="27">
        <v>10001191</v>
      </c>
      <c r="D4636" s="27" t="str">
        <f t="shared" si="72"/>
        <v>10001191|Telefonos|10001191</v>
      </c>
    </row>
    <row r="4637" spans="1:4" x14ac:dyDescent="0.25">
      <c r="A4637" s="28">
        <v>10001198</v>
      </c>
      <c r="B4637" s="28" t="s">
        <v>1073</v>
      </c>
      <c r="C4637" s="27">
        <v>10001198</v>
      </c>
      <c r="D4637" s="27" t="str">
        <f t="shared" si="72"/>
        <v>10001198|Teléfonos móviles / Smartphones|10001198</v>
      </c>
    </row>
    <row r="4638" spans="1:4" x14ac:dyDescent="0.25">
      <c r="A4638" s="28">
        <v>10005812</v>
      </c>
      <c r="B4638" s="28" t="s">
        <v>3117</v>
      </c>
      <c r="C4638" s="27">
        <v>10005812</v>
      </c>
      <c r="D4638" s="27" t="str">
        <f t="shared" si="72"/>
        <v>10005812|Telémetros|10005812</v>
      </c>
    </row>
    <row r="4639" spans="1:4" x14ac:dyDescent="0.25">
      <c r="A4639" s="28">
        <v>10001400</v>
      </c>
      <c r="B4639" s="28" t="s">
        <v>1218</v>
      </c>
      <c r="C4639" s="27">
        <v>10001400</v>
      </c>
      <c r="D4639" s="27" t="str">
        <f t="shared" si="72"/>
        <v>10001400|Televisores|10001400</v>
      </c>
    </row>
    <row r="4640" spans="1:4" x14ac:dyDescent="0.25">
      <c r="A4640" s="28">
        <v>10001405</v>
      </c>
      <c r="B4640" s="28" t="s">
        <v>1223</v>
      </c>
      <c r="C4640" s="27">
        <v>10001405</v>
      </c>
      <c r="D4640" s="27" t="str">
        <f t="shared" si="72"/>
        <v>10001405|Televisores Otro|10001405</v>
      </c>
    </row>
    <row r="4641" spans="1:4" x14ac:dyDescent="0.25">
      <c r="A4641" s="28">
        <v>10001402</v>
      </c>
      <c r="B4641" s="25" t="s">
        <v>1220</v>
      </c>
      <c r="C4641" s="27">
        <v>10001402</v>
      </c>
      <c r="D4641" s="27" t="str">
        <f t="shared" si="72"/>
        <v>10001402|Televisores: portátiles|10001402</v>
      </c>
    </row>
    <row r="4642" spans="1:4" x14ac:dyDescent="0.25">
      <c r="A4642" s="28">
        <v>10001404</v>
      </c>
      <c r="B4642" s="25" t="s">
        <v>1222</v>
      </c>
      <c r="C4642" s="27">
        <v>10001404</v>
      </c>
      <c r="D4642" s="27" t="str">
        <f t="shared" si="72"/>
        <v>10001404|Televisores: repuestos / accesorios|10001404</v>
      </c>
    </row>
    <row r="4643" spans="1:4" x14ac:dyDescent="0.25">
      <c r="A4643" s="28">
        <v>10003276</v>
      </c>
      <c r="B4643" s="28" t="s">
        <v>2177</v>
      </c>
      <c r="C4643" s="27">
        <v>10003276</v>
      </c>
      <c r="D4643" s="27" t="str">
        <f t="shared" si="72"/>
        <v>10003276|Temporizadores / controladores de riego|10003276</v>
      </c>
    </row>
    <row r="4644" spans="1:4" x14ac:dyDescent="0.25">
      <c r="A4644" s="28">
        <v>10005682</v>
      </c>
      <c r="B4644" s="28" t="s">
        <v>2995</v>
      </c>
      <c r="C4644" s="27">
        <v>10005682</v>
      </c>
      <c r="D4644" s="27" t="str">
        <f t="shared" si="72"/>
        <v>10005682|Temporizadores / controladores eléctricos multiusos / universales|10005682</v>
      </c>
    </row>
    <row r="4645" spans="1:4" x14ac:dyDescent="0.25">
      <c r="A4645" s="28">
        <v>10005365</v>
      </c>
      <c r="B4645" s="28" t="s">
        <v>2816</v>
      </c>
      <c r="C4645" s="27">
        <v>10005365</v>
      </c>
      <c r="D4645" s="27" t="str">
        <f t="shared" si="72"/>
        <v>10005365|Temporizadores de cocción (motorizados)|10005365</v>
      </c>
    </row>
    <row r="4646" spans="1:4" x14ac:dyDescent="0.25">
      <c r="A4646" s="28">
        <v>10002136</v>
      </c>
      <c r="B4646" s="28" t="s">
        <v>1644</v>
      </c>
      <c r="C4646" s="27">
        <v>10002136</v>
      </c>
      <c r="D4646" s="27" t="str">
        <f t="shared" si="72"/>
        <v>10002136|Temporizadores de cocción (sin motor)|10002136</v>
      </c>
    </row>
    <row r="4647" spans="1:4" x14ac:dyDescent="0.25">
      <c r="A4647" s="28">
        <v>10003165</v>
      </c>
      <c r="B4647" s="28" t="s">
        <v>2103</v>
      </c>
      <c r="C4647" s="27">
        <v>10003165</v>
      </c>
      <c r="D4647" s="27" t="str">
        <f t="shared" si="72"/>
        <v>10003165|Tensores (fijaciones / sujetadores)|10003165</v>
      </c>
    </row>
    <row r="4648" spans="1:4" x14ac:dyDescent="0.25">
      <c r="A4648" s="28">
        <v>10000452</v>
      </c>
      <c r="B4648" s="25" t="s">
        <v>593</v>
      </c>
      <c r="C4648" s="27">
        <v>10000452</v>
      </c>
      <c r="D4648" s="27" t="str">
        <f t="shared" si="72"/>
        <v>10000452|Termómetros|10000452</v>
      </c>
    </row>
    <row r="4649" spans="1:4" x14ac:dyDescent="0.25">
      <c r="A4649" s="28">
        <v>10005319</v>
      </c>
      <c r="B4649" s="28" t="s">
        <v>2793</v>
      </c>
      <c r="C4649" s="27">
        <v>10005319</v>
      </c>
      <c r="D4649" s="27" t="str">
        <f t="shared" si="72"/>
        <v>10005319|Termómetros - Jardín - Alimentados|10005319</v>
      </c>
    </row>
    <row r="4650" spans="1:4" x14ac:dyDescent="0.25">
      <c r="A4650" s="28">
        <v>10003440</v>
      </c>
      <c r="B4650" s="28" t="s">
        <v>2270</v>
      </c>
      <c r="C4650" s="27">
        <v>10003440</v>
      </c>
      <c r="D4650" s="27" t="str">
        <f t="shared" si="72"/>
        <v>10003440|Termómetros - Jardín - Sin alimentación|10003440</v>
      </c>
    </row>
    <row r="4651" spans="1:4" x14ac:dyDescent="0.25">
      <c r="A4651" s="28">
        <v>10002855</v>
      </c>
      <c r="B4651" s="25" t="s">
        <v>1919</v>
      </c>
      <c r="C4651" s="27">
        <v>10002855</v>
      </c>
      <c r="D4651" s="27" t="str">
        <f t="shared" si="72"/>
        <v>10002855|Termómetros (Automotriz)|10002855</v>
      </c>
    </row>
    <row r="4652" spans="1:4" x14ac:dyDescent="0.25">
      <c r="A4652" s="28">
        <v>10002140</v>
      </c>
      <c r="B4652" s="28" t="s">
        <v>1646</v>
      </c>
      <c r="C4652" s="27">
        <v>10002140</v>
      </c>
      <c r="D4652" s="27" t="str">
        <f t="shared" si="72"/>
        <v>10002140|Termómetros para alimentos|10002140</v>
      </c>
    </row>
    <row r="4653" spans="1:4" x14ac:dyDescent="0.25">
      <c r="A4653" s="28">
        <v>10004002</v>
      </c>
      <c r="B4653" s="25" t="s">
        <v>2570</v>
      </c>
      <c r="C4653" s="27">
        <v>10004002</v>
      </c>
      <c r="D4653" s="27" t="str">
        <f t="shared" si="72"/>
        <v>10004002|Termostatos|10004002</v>
      </c>
    </row>
    <row r="4654" spans="1:4" x14ac:dyDescent="0.25">
      <c r="A4654" s="28">
        <v>10005785</v>
      </c>
      <c r="B4654" s="25" t="s">
        <v>3091</v>
      </c>
      <c r="C4654" s="27">
        <v>10005785</v>
      </c>
      <c r="D4654" s="27" t="str">
        <f t="shared" si="72"/>
        <v>10005785|Ternera - Preparada / Procesada|10005785</v>
      </c>
    </row>
    <row r="4655" spans="1:4" x14ac:dyDescent="0.25">
      <c r="A4655" s="28">
        <v>10005804</v>
      </c>
      <c r="B4655" s="28" t="s">
        <v>3109</v>
      </c>
      <c r="C4655" s="27">
        <v>10005804</v>
      </c>
      <c r="D4655" s="27" t="str">
        <f t="shared" si="72"/>
        <v>10005804|Ternera - Sin Preparar / Sin Procesar|10005804</v>
      </c>
    </row>
    <row r="4656" spans="1:4" x14ac:dyDescent="0.25">
      <c r="A4656" s="28">
        <v>10002669</v>
      </c>
      <c r="B4656" s="28" t="s">
        <v>1847</v>
      </c>
      <c r="C4656" s="27">
        <v>10002669</v>
      </c>
      <c r="D4656" s="27" t="str">
        <f t="shared" si="72"/>
        <v>10002669|Terraza - Compuesto|10002669</v>
      </c>
    </row>
    <row r="4657" spans="1:4" x14ac:dyDescent="0.25">
      <c r="A4657" s="28">
        <v>10002673</v>
      </c>
      <c r="B4657" s="28" t="s">
        <v>1851</v>
      </c>
      <c r="C4657" s="27">
        <v>10002673</v>
      </c>
      <c r="D4657" s="27" t="str">
        <f t="shared" si="72"/>
        <v>10002673|Terraza / Barandilla Otro|10002673</v>
      </c>
    </row>
    <row r="4658" spans="1:4" x14ac:dyDescent="0.25">
      <c r="A4658" s="28">
        <v>10002131</v>
      </c>
      <c r="B4658" s="28" t="s">
        <v>1640</v>
      </c>
      <c r="C4658" s="27">
        <v>10002131</v>
      </c>
      <c r="D4658" s="27" t="str">
        <f t="shared" si="72"/>
        <v>10002131|Teteras / Cafeteras / Jarras de bebidas calientes|10002131</v>
      </c>
    </row>
    <row r="4659" spans="1:4" x14ac:dyDescent="0.25">
      <c r="A4659" s="28">
        <v>10002103</v>
      </c>
      <c r="B4659" s="28" t="s">
        <v>1628</v>
      </c>
      <c r="C4659" s="27">
        <v>10002103</v>
      </c>
      <c r="D4659" s="27" t="str">
        <f t="shared" si="72"/>
        <v>10002103|Textual/Printed/Reference Materials Variety Packs|10002103</v>
      </c>
    </row>
    <row r="4660" spans="1:4" x14ac:dyDescent="0.25">
      <c r="A4660" s="28">
        <v>10006559</v>
      </c>
      <c r="B4660" s="28" t="s">
        <v>3733</v>
      </c>
      <c r="C4660" s="27">
        <v>10006559</v>
      </c>
      <c r="D4660" s="27" t="str">
        <f t="shared" si="72"/>
        <v>10006559|Thlaspi - Cortar verduras|10006559</v>
      </c>
    </row>
    <row r="4661" spans="1:4" x14ac:dyDescent="0.25">
      <c r="A4661" s="28">
        <v>10007864</v>
      </c>
      <c r="B4661" s="28" t="s">
        <v>5001</v>
      </c>
      <c r="C4661" s="27">
        <v>10007864</v>
      </c>
      <c r="D4661" s="27" t="str">
        <f t="shared" si="72"/>
        <v>10007864|Thymeplants (Thymus vulgaris)|10007864</v>
      </c>
    </row>
    <row r="4662" spans="1:4" x14ac:dyDescent="0.25">
      <c r="A4662" s="28">
        <v>10001093</v>
      </c>
      <c r="B4662" s="28" t="s">
        <v>979</v>
      </c>
      <c r="C4662" s="27">
        <v>10001093</v>
      </c>
      <c r="D4662" s="27" t="str">
        <f t="shared" si="72"/>
        <v>10001093|Tiaras|10001093</v>
      </c>
    </row>
    <row r="4663" spans="1:4" x14ac:dyDescent="0.25">
      <c r="A4663" s="28">
        <v>10002069</v>
      </c>
      <c r="B4663" s="28" t="s">
        <v>1597</v>
      </c>
      <c r="C4663" s="27">
        <v>10002069</v>
      </c>
      <c r="D4663" s="27" t="str">
        <f t="shared" si="72"/>
        <v>10002069|Tiendas de campaña|10002069</v>
      </c>
    </row>
    <row r="4664" spans="1:4" x14ac:dyDescent="0.25">
      <c r="A4664" s="28">
        <v>10003417</v>
      </c>
      <c r="B4664" s="25" t="s">
        <v>2258</v>
      </c>
      <c r="C4664" s="27">
        <v>10003417</v>
      </c>
      <c r="D4664" s="27" t="str">
        <f t="shared" si="72"/>
        <v>10003417|Tiendas de campaña / carpas para eventos|10003417</v>
      </c>
    </row>
    <row r="4665" spans="1:4" x14ac:dyDescent="0.25">
      <c r="A4665" s="28">
        <v>10003486</v>
      </c>
      <c r="B4665" s="28" t="s">
        <v>2298</v>
      </c>
      <c r="C4665" s="27">
        <v>10003486</v>
      </c>
      <c r="D4665" s="27" t="str">
        <f t="shared" si="72"/>
        <v>10003486|Tijeras / cizallas / mordisqueadores - Chapa (sin motor)|10003486</v>
      </c>
    </row>
    <row r="4666" spans="1:4" x14ac:dyDescent="0.25">
      <c r="A4666" s="28">
        <v>10000542</v>
      </c>
      <c r="B4666" s="25" t="s">
        <v>654</v>
      </c>
      <c r="C4666" s="27">
        <v>10000542</v>
      </c>
      <c r="D4666" s="27" t="str">
        <f t="shared" si="72"/>
        <v>10000542|Tijeras de cocina|10000542</v>
      </c>
    </row>
    <row r="4667" spans="1:4" x14ac:dyDescent="0.25">
      <c r="A4667" s="28">
        <v>10003379</v>
      </c>
      <c r="B4667" s="25" t="s">
        <v>2223</v>
      </c>
      <c r="C4667" s="27">
        <v>10003379</v>
      </c>
      <c r="D4667" s="27" t="str">
        <f t="shared" si="72"/>
        <v>10003379|Tijeras de jardín (sin motor)|10003379</v>
      </c>
    </row>
    <row r="4668" spans="1:4" x14ac:dyDescent="0.25">
      <c r="A4668" s="28">
        <v>10005371</v>
      </c>
      <c r="B4668" s="25" t="s">
        <v>2822</v>
      </c>
      <c r="C4668" s="27">
        <v>10005371</v>
      </c>
      <c r="D4668" s="27" t="str">
        <f t="shared" si="72"/>
        <v>10005371|Tijeras de papelería|10005371</v>
      </c>
    </row>
    <row r="4669" spans="1:4" x14ac:dyDescent="0.25">
      <c r="A4669" s="28">
        <v>10006715</v>
      </c>
      <c r="B4669" s="28" t="s">
        <v>3887</v>
      </c>
      <c r="C4669" s="27">
        <v>10006715</v>
      </c>
      <c r="D4669" s="27" t="str">
        <f t="shared" si="72"/>
        <v>10006715|Tillandsia Cyanea - Plantas vivas|10006715</v>
      </c>
    </row>
    <row r="4670" spans="1:4" x14ac:dyDescent="0.25">
      <c r="A4670" s="28">
        <v>10007081</v>
      </c>
      <c r="B4670" s="25" t="s">
        <v>4232</v>
      </c>
      <c r="C4670" s="27">
        <v>10007081</v>
      </c>
      <c r="D4670" s="27" t="str">
        <f t="shared" si="72"/>
        <v>10007081|Tilos (Citrus latifolia)|10007081</v>
      </c>
    </row>
    <row r="4671" spans="1:4" x14ac:dyDescent="0.25">
      <c r="A4671" s="28">
        <v>10007089</v>
      </c>
      <c r="B4671" s="25" t="s">
        <v>4240</v>
      </c>
      <c r="C4671" s="27">
        <v>10007089</v>
      </c>
      <c r="D4671" s="27" t="str">
        <f t="shared" si="72"/>
        <v>10007089|Tilos dulces (Citrus limetta)|10007089</v>
      </c>
    </row>
    <row r="4672" spans="1:4" x14ac:dyDescent="0.25">
      <c r="A4672" s="28">
        <v>10007077</v>
      </c>
      <c r="B4672" s="25" t="s">
        <v>4228</v>
      </c>
      <c r="C4672" s="27">
        <v>10007077</v>
      </c>
      <c r="D4672" s="27" t="str">
        <f t="shared" si="72"/>
        <v>10007077|Tilos indios (Citrus limettioides)|10007077</v>
      </c>
    </row>
    <row r="4673" spans="1:4" x14ac:dyDescent="0.25">
      <c r="A4673" s="28">
        <v>10007083</v>
      </c>
      <c r="B4673" s="25" t="s">
        <v>4234</v>
      </c>
      <c r="C4673" s="27">
        <v>10007083</v>
      </c>
      <c r="D4673" s="27" t="str">
        <f t="shared" si="72"/>
        <v>10007083|Tilos mexicanos (Citrus aurantifolia)|10007083</v>
      </c>
    </row>
    <row r="4674" spans="1:4" x14ac:dyDescent="0.25">
      <c r="A4674" s="28">
        <v>10007639</v>
      </c>
      <c r="B4674" s="28" t="s">
        <v>4781</v>
      </c>
      <c r="C4674" s="27">
        <v>10007639</v>
      </c>
      <c r="D4674" s="27" t="str">
        <f t="shared" ref="D4674:D4737" si="73">CONCATENATE(A4674,"|",B4674,"|",C4674)</f>
        <v>10007639|Timothygrass (Phleum Pratense)|10007639</v>
      </c>
    </row>
    <row r="4675" spans="1:4" x14ac:dyDescent="0.25">
      <c r="A4675" s="28">
        <v>10007546</v>
      </c>
      <c r="B4675" s="25" t="s">
        <v>4692</v>
      </c>
      <c r="C4675" s="27">
        <v>10007546</v>
      </c>
      <c r="D4675" s="27" t="str">
        <f t="shared" si="73"/>
        <v>10007546|Tinas de mortero / Cucharones de construcción|10007546</v>
      </c>
    </row>
    <row r="4676" spans="1:4" x14ac:dyDescent="0.25">
      <c r="A4676" s="28">
        <v>10001225</v>
      </c>
      <c r="B4676" s="28" t="s">
        <v>1095</v>
      </c>
      <c r="C4676" s="27">
        <v>10001225</v>
      </c>
      <c r="D4676" s="27" t="str">
        <f t="shared" si="73"/>
        <v>10001225|Tinta|10001225</v>
      </c>
    </row>
    <row r="4677" spans="1:4" x14ac:dyDescent="0.25">
      <c r="A4677" s="28">
        <v>10002860</v>
      </c>
      <c r="B4677" s="25" t="s">
        <v>1924</v>
      </c>
      <c r="C4677" s="27">
        <v>10002860</v>
      </c>
      <c r="D4677" s="27" t="str">
        <f t="shared" si="73"/>
        <v>10002860|Tintes de ventana|10002860</v>
      </c>
    </row>
    <row r="4678" spans="1:4" x14ac:dyDescent="0.25">
      <c r="A4678" s="28">
        <v>10002573</v>
      </c>
      <c r="B4678" s="28" t="s">
        <v>1800</v>
      </c>
      <c r="C4678" s="27">
        <v>10002573</v>
      </c>
      <c r="D4678" s="27" t="str">
        <f t="shared" si="73"/>
        <v>10002573|Tiradores de puerta / pomos / palancas|10002573</v>
      </c>
    </row>
    <row r="4679" spans="1:4" x14ac:dyDescent="0.25">
      <c r="A4679" s="28">
        <v>10002426</v>
      </c>
      <c r="B4679" s="25" t="s">
        <v>1737</v>
      </c>
      <c r="C4679" s="27">
        <v>10002426</v>
      </c>
      <c r="D4679" s="27" t="str">
        <f t="shared" si="73"/>
        <v>10002426|Tirantes / Ligas|10002426</v>
      </c>
    </row>
    <row r="4680" spans="1:4" x14ac:dyDescent="0.25">
      <c r="A4680" s="28">
        <v>10004026</v>
      </c>
      <c r="B4680" s="25" t="s">
        <v>2578</v>
      </c>
      <c r="C4680" s="27">
        <v>10004026</v>
      </c>
      <c r="D4680" s="27" t="str">
        <f t="shared" si="73"/>
        <v>10004026|Tiras de seguridad para ducha|10004026</v>
      </c>
    </row>
    <row r="4681" spans="1:4" x14ac:dyDescent="0.25">
      <c r="A4681" s="28">
        <v>10000879</v>
      </c>
      <c r="B4681" s="25" t="s">
        <v>904</v>
      </c>
      <c r="C4681" s="27">
        <v>10000879</v>
      </c>
      <c r="D4681" s="27" t="str">
        <f t="shared" si="73"/>
        <v>10000879|Tiras nasales / aerosoles|10000879</v>
      </c>
    </row>
    <row r="4682" spans="1:4" x14ac:dyDescent="0.25">
      <c r="A4682" s="28">
        <v>10008022</v>
      </c>
      <c r="B4682" s="25" t="s">
        <v>5148</v>
      </c>
      <c r="C4682" s="27">
        <v>10008022</v>
      </c>
      <c r="D4682" s="27" t="str">
        <f t="shared" si="73"/>
        <v>10008022|Titular de la tarjeta de regalo / funda|10008022</v>
      </c>
    </row>
    <row r="4683" spans="1:4" x14ac:dyDescent="0.25">
      <c r="A4683" s="28">
        <v>10006226</v>
      </c>
      <c r="B4683" s="28" t="s">
        <v>3411</v>
      </c>
      <c r="C4683" s="27">
        <v>10006226</v>
      </c>
      <c r="D4683" s="27" t="str">
        <f t="shared" si="73"/>
        <v>10006226|Titulares de letreros|10006226</v>
      </c>
    </row>
    <row r="4684" spans="1:4" x14ac:dyDescent="0.25">
      <c r="A4684" s="28">
        <v>10002852</v>
      </c>
      <c r="B4684" s="28" t="s">
        <v>1916</v>
      </c>
      <c r="C4684" s="27">
        <v>10002852</v>
      </c>
      <c r="D4684" s="27" t="str">
        <f t="shared" si="73"/>
        <v>10002852|Titulares de llaves (automoción)|10002852</v>
      </c>
    </row>
    <row r="4685" spans="1:4" x14ac:dyDescent="0.25">
      <c r="A4685" s="28">
        <v>10003313</v>
      </c>
      <c r="B4685" s="25" t="s">
        <v>2194</v>
      </c>
      <c r="C4685" s="27">
        <v>10003313</v>
      </c>
      <c r="D4685" s="27" t="str">
        <f t="shared" si="73"/>
        <v>10003313|Titulares de plantas|10003313</v>
      </c>
    </row>
    <row r="4686" spans="1:4" x14ac:dyDescent="0.25">
      <c r="A4686" s="28">
        <v>10001177</v>
      </c>
      <c r="B4686" s="25" t="s">
        <v>1056</v>
      </c>
      <c r="C4686" s="27">
        <v>10001177</v>
      </c>
      <c r="D4686" s="27" t="str">
        <f t="shared" si="73"/>
        <v>10001177|Titulares de teléfono|10001177</v>
      </c>
    </row>
    <row r="4687" spans="1:4" x14ac:dyDescent="0.25">
      <c r="A4687" s="28" t="s">
        <v>5350</v>
      </c>
      <c r="B4687" s="28" t="s">
        <v>5351</v>
      </c>
      <c r="C4687" s="27">
        <v>10000447</v>
      </c>
      <c r="D4687" s="27" t="str">
        <f t="shared" si="73"/>
        <v>PAPL|Toallas de papel|10000447</v>
      </c>
    </row>
    <row r="4688" spans="1:4" x14ac:dyDescent="0.25">
      <c r="A4688" s="28">
        <v>10002219</v>
      </c>
      <c r="B4688" s="28" t="s">
        <v>1710</v>
      </c>
      <c r="C4688" s="27">
        <v>10002219</v>
      </c>
      <c r="D4688" s="27" t="str">
        <f t="shared" si="73"/>
        <v>10002219|Toallas de tela / textil|10002219</v>
      </c>
    </row>
    <row r="4689" spans="1:4" x14ac:dyDescent="0.25">
      <c r="A4689" s="28">
        <v>10004033</v>
      </c>
      <c r="B4689" s="25" t="s">
        <v>2583</v>
      </c>
      <c r="C4689" s="27">
        <v>10004033</v>
      </c>
      <c r="D4689" s="27" t="str">
        <f t="shared" si="73"/>
        <v>10004033|Toalleros / Ganchos / Anillos - Fijos|10004033</v>
      </c>
    </row>
    <row r="4690" spans="1:4" x14ac:dyDescent="0.25">
      <c r="A4690" s="28">
        <v>10008026</v>
      </c>
      <c r="B4690" s="28" t="s">
        <v>5152</v>
      </c>
      <c r="C4690" s="27">
        <v>10008026</v>
      </c>
      <c r="D4690" s="27" t="str">
        <f t="shared" si="73"/>
        <v>10008026|Toalleros / Ganchos / Anillos - No fijos|10008026</v>
      </c>
    </row>
    <row r="4691" spans="1:4" x14ac:dyDescent="0.25">
      <c r="A4691" s="28">
        <v>10000573</v>
      </c>
      <c r="B4691" s="28" t="s">
        <v>669</v>
      </c>
      <c r="C4691" s="27">
        <v>10000573</v>
      </c>
      <c r="D4691" s="27" t="str">
        <f t="shared" si="73"/>
        <v>10000573|Toallitas - Personal|10000573</v>
      </c>
    </row>
    <row r="4692" spans="1:4" x14ac:dyDescent="0.25">
      <c r="A4692" s="28">
        <v>10005680</v>
      </c>
      <c r="B4692" s="26" t="s">
        <v>2993</v>
      </c>
      <c r="C4692" s="27">
        <v>10005680</v>
      </c>
      <c r="D4692" s="27" t="str">
        <f t="shared" si="73"/>
        <v>10005680|Toallitas para teléfono|10005680</v>
      </c>
    </row>
    <row r="4693" spans="1:4" x14ac:dyDescent="0.25">
      <c r="A4693" s="28">
        <v>10001083</v>
      </c>
      <c r="B4693" s="28" t="s">
        <v>969</v>
      </c>
      <c r="C4693" s="27">
        <v>10001083</v>
      </c>
      <c r="D4693" s="27" t="str">
        <f t="shared" si="73"/>
        <v>10001083|Tobilleras|10001083</v>
      </c>
    </row>
    <row r="4694" spans="1:4" x14ac:dyDescent="0.25">
      <c r="A4694" s="28">
        <v>10001444</v>
      </c>
      <c r="B4694" s="25" t="s">
        <v>1260</v>
      </c>
      <c r="C4694" s="27">
        <v>10001444</v>
      </c>
      <c r="D4694" s="27" t="str">
        <f t="shared" si="73"/>
        <v>10001444|Tocadiscos - CD|10001444</v>
      </c>
    </row>
    <row r="4695" spans="1:4" x14ac:dyDescent="0.25">
      <c r="A4695" s="28">
        <v>10001439</v>
      </c>
      <c r="B4695" s="28" t="s">
        <v>1255</v>
      </c>
      <c r="C4695" s="27">
        <v>10001439</v>
      </c>
      <c r="D4695" s="27" t="str">
        <f t="shared" si="73"/>
        <v>10001439|Tocadiscos - Vinilo|10001439</v>
      </c>
    </row>
    <row r="4696" spans="1:4" x14ac:dyDescent="0.25">
      <c r="A4696" s="28">
        <v>10005743</v>
      </c>
      <c r="B4696" s="26" t="s">
        <v>3051</v>
      </c>
      <c r="C4696" s="27">
        <v>10005743</v>
      </c>
      <c r="D4696" s="27" t="str">
        <f t="shared" si="73"/>
        <v>10005743|Tocadiscos universales|10005743</v>
      </c>
    </row>
    <row r="4697" spans="1:4" x14ac:dyDescent="0.25">
      <c r="A4697" s="28">
        <v>10002551</v>
      </c>
      <c r="B4697" s="28" t="s">
        <v>1790</v>
      </c>
      <c r="C4697" s="27">
        <v>10002551</v>
      </c>
      <c r="D4697" s="27" t="str">
        <f t="shared" si="73"/>
        <v>10002551|Toldos - Eléctricos|10002551</v>
      </c>
    </row>
    <row r="4698" spans="1:4" x14ac:dyDescent="0.25">
      <c r="A4698" s="28">
        <v>10005291</v>
      </c>
      <c r="B4698" s="25" t="s">
        <v>2781</v>
      </c>
      <c r="C4698" s="27">
        <v>10005291</v>
      </c>
      <c r="D4698" s="27" t="str">
        <f t="shared" si="73"/>
        <v>10005291|Toldos: no eléctricos|10005291</v>
      </c>
    </row>
    <row r="4699" spans="1:4" x14ac:dyDescent="0.25">
      <c r="A4699" s="28">
        <v>10006323</v>
      </c>
      <c r="B4699" s="28" t="s">
        <v>3505</v>
      </c>
      <c r="C4699" s="27">
        <v>10006323</v>
      </c>
      <c r="D4699" s="27" t="str">
        <f t="shared" si="73"/>
        <v>10006323|Tomate Ketchup / Sucedáneos De Ketchup (Congelados)|10006323</v>
      </c>
    </row>
    <row r="4700" spans="1:4" x14ac:dyDescent="0.25">
      <c r="A4700" s="28">
        <v>10006325</v>
      </c>
      <c r="B4700" s="28" t="s">
        <v>3507</v>
      </c>
      <c r="C4700" s="27">
        <v>10006325</v>
      </c>
      <c r="D4700" s="27" t="str">
        <f t="shared" si="73"/>
        <v>10006325|Tomate Ketchup / Sucedáneos De Ketchup (Larga Conservación)|10006325</v>
      </c>
    </row>
    <row r="4701" spans="1:4" x14ac:dyDescent="0.25">
      <c r="A4701" s="28">
        <v>10006324</v>
      </c>
      <c r="B4701" s="25" t="s">
        <v>3506</v>
      </c>
      <c r="C4701" s="27">
        <v>10006324</v>
      </c>
      <c r="D4701" s="27" t="str">
        <f t="shared" si="73"/>
        <v>10006324|Tomate Ketchup / Sustitutos De Ketchup (Perecederos)|10006324</v>
      </c>
    </row>
    <row r="4702" spans="1:4" x14ac:dyDescent="0.25">
      <c r="A4702" s="28">
        <v>10006164</v>
      </c>
      <c r="B4702" s="25" t="s">
        <v>3373</v>
      </c>
      <c r="C4702" s="27">
        <v>10006164</v>
      </c>
      <c r="D4702" s="27" t="str">
        <f t="shared" si="73"/>
        <v>10006164|Tomates - acanalados|10006164</v>
      </c>
    </row>
    <row r="4703" spans="1:4" x14ac:dyDescent="0.25">
      <c r="A4703" s="28">
        <v>10006163</v>
      </c>
      <c r="B4703" s="25" t="s">
        <v>3372</v>
      </c>
      <c r="C4703" s="27">
        <v>10006163</v>
      </c>
      <c r="D4703" s="27" t="str">
        <f t="shared" si="73"/>
        <v>10006163|Tomates - Oblongos|10006163</v>
      </c>
    </row>
    <row r="4704" spans="1:4" x14ac:dyDescent="0.25">
      <c r="A4704" s="28">
        <v>10006165</v>
      </c>
      <c r="B4704" s="28" t="s">
        <v>3374</v>
      </c>
      <c r="C4704" s="27">
        <v>10006165</v>
      </c>
      <c r="D4704" s="27" t="str">
        <f t="shared" si="73"/>
        <v>10006165|Tomates - Redondos|10006165</v>
      </c>
    </row>
    <row r="4705" spans="1:4" x14ac:dyDescent="0.25">
      <c r="A4705" s="28">
        <v>10006161</v>
      </c>
      <c r="B4705" s="25" t="s">
        <v>3370</v>
      </c>
      <c r="C4705" s="27">
        <v>10006161</v>
      </c>
      <c r="D4705" s="27" t="str">
        <f t="shared" si="73"/>
        <v>10006161|Tomates Cherry - Oblongos|10006161</v>
      </c>
    </row>
    <row r="4706" spans="1:4" x14ac:dyDescent="0.25">
      <c r="A4706" s="28">
        <v>10006162</v>
      </c>
      <c r="B4706" s="25" t="s">
        <v>3371</v>
      </c>
      <c r="C4706" s="27">
        <v>10006162</v>
      </c>
      <c r="D4706" s="27" t="str">
        <f t="shared" si="73"/>
        <v>10006162|Tomates Cherry - Redondos|10006162</v>
      </c>
    </row>
    <row r="4707" spans="1:4" x14ac:dyDescent="0.25">
      <c r="A4707" s="28">
        <v>10006451</v>
      </c>
      <c r="B4707" s="28" t="s">
        <v>3627</v>
      </c>
      <c r="C4707" s="27">
        <v>10006451</v>
      </c>
      <c r="D4707" s="27" t="str">
        <f t="shared" si="73"/>
        <v>10006451|Tomatillos|10006451</v>
      </c>
    </row>
    <row r="4708" spans="1:4" x14ac:dyDescent="0.25">
      <c r="A4708" s="28">
        <v>10006075</v>
      </c>
      <c r="B4708" s="28" t="s">
        <v>3310</v>
      </c>
      <c r="C4708" s="27">
        <v>10006075</v>
      </c>
      <c r="D4708" s="27" t="str">
        <f t="shared" si="73"/>
        <v>10006075|Tomillo común|10006075</v>
      </c>
    </row>
    <row r="4709" spans="1:4" x14ac:dyDescent="0.25">
      <c r="A4709" s="28">
        <v>10006076</v>
      </c>
      <c r="B4709" s="28" t="s">
        <v>3311</v>
      </c>
      <c r="C4709" s="27">
        <v>10006076</v>
      </c>
      <c r="D4709" s="27" t="str">
        <f t="shared" si="73"/>
        <v>10006076|Tomillo de limón|10006076</v>
      </c>
    </row>
    <row r="4710" spans="1:4" x14ac:dyDescent="0.25">
      <c r="A4710" s="28">
        <v>10000484</v>
      </c>
      <c r="B4710" s="28" t="s">
        <v>614</v>
      </c>
      <c r="C4710" s="27">
        <v>10000484</v>
      </c>
      <c r="D4710" s="27" t="str">
        <f t="shared" si="73"/>
        <v>10000484|Toners / Astringentes|10000484</v>
      </c>
    </row>
    <row r="4711" spans="1:4" x14ac:dyDescent="0.25">
      <c r="A4711" s="28">
        <v>10006243</v>
      </c>
      <c r="B4711" s="28" t="s">
        <v>3426</v>
      </c>
      <c r="C4711" s="27">
        <v>10006243</v>
      </c>
      <c r="D4711" s="27" t="str">
        <f t="shared" si="73"/>
        <v>10006243|Tonos de llamada: digital|10006243</v>
      </c>
    </row>
    <row r="4712" spans="1:4" x14ac:dyDescent="0.25">
      <c r="A4712" s="28">
        <v>10003678</v>
      </c>
      <c r="B4712" s="28" t="s">
        <v>2404</v>
      </c>
      <c r="C4712" s="27">
        <v>10003678</v>
      </c>
      <c r="D4712" s="27" t="str">
        <f t="shared" si="73"/>
        <v>10003678|Tool Belts/Holsters/Pouches|10003678</v>
      </c>
    </row>
    <row r="4713" spans="1:4" x14ac:dyDescent="0.25">
      <c r="A4713" s="28">
        <v>10003676</v>
      </c>
      <c r="B4713" s="28" t="s">
        <v>2402</v>
      </c>
      <c r="C4713" s="27">
        <v>10003676</v>
      </c>
      <c r="D4713" s="27" t="str">
        <f t="shared" si="73"/>
        <v>10003676|Tool Boxes/Cases|10003676</v>
      </c>
    </row>
    <row r="4714" spans="1:4" x14ac:dyDescent="0.25">
      <c r="A4714" s="28">
        <v>10003674</v>
      </c>
      <c r="B4714" s="28" t="s">
        <v>2401</v>
      </c>
      <c r="C4714" s="27">
        <v>10003674</v>
      </c>
      <c r="D4714" s="27" t="str">
        <f t="shared" si="73"/>
        <v>10003674|Tool Cabinets|10003674</v>
      </c>
    </row>
    <row r="4715" spans="1:4" x14ac:dyDescent="0.25">
      <c r="A4715" s="28">
        <v>10003677</v>
      </c>
      <c r="B4715" s="28" t="s">
        <v>2403</v>
      </c>
      <c r="C4715" s="27">
        <v>10003677</v>
      </c>
      <c r="D4715" s="27" t="str">
        <f t="shared" si="73"/>
        <v>10003677|Tool Carrybags/Wallets|10003677</v>
      </c>
    </row>
    <row r="4716" spans="1:4" x14ac:dyDescent="0.25">
      <c r="A4716" s="28">
        <v>10003578</v>
      </c>
      <c r="B4716" s="25" t="s">
        <v>2348</v>
      </c>
      <c r="C4716" s="27">
        <v>10003578</v>
      </c>
      <c r="D4716" s="27" t="str">
        <f t="shared" si="73"/>
        <v>10003578|Tool Carts|10003578</v>
      </c>
    </row>
    <row r="4717" spans="1:4" x14ac:dyDescent="0.25">
      <c r="A4717" s="28">
        <v>10005102</v>
      </c>
      <c r="B4717" s="25" t="s">
        <v>2629</v>
      </c>
      <c r="C4717" s="27">
        <v>10005102</v>
      </c>
      <c r="D4717" s="27" t="str">
        <f t="shared" si="73"/>
        <v>10005102|Tool Storage Other|10005102</v>
      </c>
    </row>
    <row r="4718" spans="1:4" x14ac:dyDescent="0.25">
      <c r="A4718" s="28">
        <v>10005104</v>
      </c>
      <c r="B4718" s="25" t="s">
        <v>2630</v>
      </c>
      <c r="C4718" s="27">
        <v>10005104</v>
      </c>
      <c r="D4718" s="27" t="str">
        <f t="shared" si="73"/>
        <v>10005104|Tool Storage Variety Packs|10005104</v>
      </c>
    </row>
    <row r="4719" spans="1:4" x14ac:dyDescent="0.25">
      <c r="A4719" s="28">
        <v>10002908</v>
      </c>
      <c r="B4719" s="25" t="s">
        <v>1970</v>
      </c>
      <c r="C4719" s="27">
        <v>10002908</v>
      </c>
      <c r="D4719" s="27" t="str">
        <f t="shared" si="73"/>
        <v>10002908|Tops / Pieles - Repuestos / Accesorios (Automotriz)|10002908</v>
      </c>
    </row>
    <row r="4720" spans="1:4" x14ac:dyDescent="0.25">
      <c r="A4720" s="28">
        <v>10006117</v>
      </c>
      <c r="B4720" s="28" t="s">
        <v>3339</v>
      </c>
      <c r="C4720" s="27">
        <v>10006117</v>
      </c>
      <c r="D4720" s="27" t="str">
        <f t="shared" si="73"/>
        <v>10006117|Tops de nabo|10006117</v>
      </c>
    </row>
    <row r="4721" spans="1:4" x14ac:dyDescent="0.25">
      <c r="A4721" s="28">
        <v>10003537</v>
      </c>
      <c r="B4721" s="25" t="s">
        <v>2324</v>
      </c>
      <c r="C4721" s="27">
        <v>10003537</v>
      </c>
      <c r="D4721" s="27" t="str">
        <f t="shared" si="73"/>
        <v>10003537|Tornillos / Abrazaderas Piezas de repuesto / Accesorios|10003537</v>
      </c>
    </row>
    <row r="4722" spans="1:4" x14ac:dyDescent="0.25">
      <c r="A4722" s="28">
        <v>10003605</v>
      </c>
      <c r="B4722" s="25" t="s">
        <v>2358</v>
      </c>
      <c r="C4722" s="27">
        <v>10003605</v>
      </c>
      <c r="D4722" s="27" t="str">
        <f t="shared" si="73"/>
        <v>10003605|Tornos - estacionarios (motorizados)|10003605</v>
      </c>
    </row>
    <row r="4723" spans="1:4" x14ac:dyDescent="0.25">
      <c r="A4723" s="28">
        <v>10007075</v>
      </c>
      <c r="B4723" s="25" t="s">
        <v>4226</v>
      </c>
      <c r="C4723" s="27">
        <v>10007075</v>
      </c>
      <c r="D4723" s="27" t="str">
        <f t="shared" si="73"/>
        <v>10007075|Toronjas (Citrus paradisi)|10007075</v>
      </c>
    </row>
    <row r="4724" spans="1:4" x14ac:dyDescent="0.25">
      <c r="A4724" s="28">
        <v>10000172</v>
      </c>
      <c r="B4724" s="25" t="s">
        <v>413</v>
      </c>
      <c r="C4724" s="27">
        <v>10000172</v>
      </c>
      <c r="D4724" s="27" t="str">
        <f t="shared" si="73"/>
        <v>10000172|Tortas - Dulce (Larga Conservación)|10000172</v>
      </c>
    </row>
    <row r="4725" spans="1:4" x14ac:dyDescent="0.25">
      <c r="A4725" s="28">
        <v>10000170</v>
      </c>
      <c r="B4725" s="28" t="s">
        <v>411</v>
      </c>
      <c r="C4725" s="27">
        <v>10000170</v>
      </c>
      <c r="D4725" s="27" t="str">
        <f t="shared" si="73"/>
        <v>10000170|Tortas - Dulces (Congelados)|10000170</v>
      </c>
    </row>
    <row r="4726" spans="1:4" x14ac:dyDescent="0.25">
      <c r="A4726" s="28">
        <v>10000171</v>
      </c>
      <c r="B4726" s="28" t="s">
        <v>412</v>
      </c>
      <c r="C4726" s="27">
        <v>10000171</v>
      </c>
      <c r="D4726" s="27" t="str">
        <f t="shared" si="73"/>
        <v>10000171|Tortas - Dulces (Perecederos)|10000171</v>
      </c>
    </row>
    <row r="4727" spans="1:4" x14ac:dyDescent="0.25">
      <c r="A4727" s="28">
        <v>10001967</v>
      </c>
      <c r="B4727" s="28" t="s">
        <v>1542</v>
      </c>
      <c r="C4727" s="27">
        <v>10001967</v>
      </c>
      <c r="D4727" s="27" t="str">
        <f t="shared" si="73"/>
        <v>10001967|Tostadoras|10001967</v>
      </c>
    </row>
    <row r="4728" spans="1:4" x14ac:dyDescent="0.25">
      <c r="A4728" s="28">
        <v>10006852</v>
      </c>
      <c r="B4728" s="25" t="s">
        <v>4007</v>
      </c>
      <c r="C4728" s="27">
        <v>10006852</v>
      </c>
      <c r="D4728" s="27" t="str">
        <f t="shared" si="73"/>
        <v>10006852|Tostadores de granos de café|10006852</v>
      </c>
    </row>
    <row r="4729" spans="1:4" x14ac:dyDescent="0.25">
      <c r="A4729" s="28">
        <v>10006514</v>
      </c>
      <c r="B4729" s="28" t="s">
        <v>3688</v>
      </c>
      <c r="C4729" s="27">
        <v>10006514</v>
      </c>
      <c r="D4729" s="27" t="str">
        <f t="shared" si="73"/>
        <v>10006514|Trachelium Caeruleum - Flores cortadas|10006514</v>
      </c>
    </row>
    <row r="4730" spans="1:4" x14ac:dyDescent="0.25">
      <c r="A4730" s="28">
        <v>10004102</v>
      </c>
      <c r="B4730" s="28" t="s">
        <v>2600</v>
      </c>
      <c r="C4730" s="27">
        <v>10004102</v>
      </c>
      <c r="D4730" s="27" t="str">
        <f t="shared" si="73"/>
        <v>10004102|Tractores de jardín|10004102</v>
      </c>
    </row>
    <row r="4731" spans="1:4" x14ac:dyDescent="0.25">
      <c r="A4731" s="28">
        <v>10005289</v>
      </c>
      <c r="B4731" s="28" t="s">
        <v>2779</v>
      </c>
      <c r="C4731" s="27">
        <v>10005289</v>
      </c>
      <c r="D4731" s="27" t="str">
        <f t="shared" si="73"/>
        <v>10005289|Tragaluces - Madera revestida|10005289</v>
      </c>
    </row>
    <row r="4732" spans="1:4" x14ac:dyDescent="0.25">
      <c r="A4732" s="28">
        <v>10002544</v>
      </c>
      <c r="B4732" s="25" t="s">
        <v>1786</v>
      </c>
      <c r="C4732" s="27">
        <v>10002544</v>
      </c>
      <c r="D4732" s="27" t="str">
        <f t="shared" si="73"/>
        <v>10002544|Tragaluces - No madera|10002544</v>
      </c>
    </row>
    <row r="4733" spans="1:4" x14ac:dyDescent="0.25">
      <c r="A4733" s="28">
        <v>10006965</v>
      </c>
      <c r="B4733" s="25" t="s">
        <v>4117</v>
      </c>
      <c r="C4733" s="27">
        <v>10006965</v>
      </c>
      <c r="D4733" s="27" t="str">
        <f t="shared" si="73"/>
        <v>10006965|Traje de baño - Otro|10006965</v>
      </c>
    </row>
    <row r="4734" spans="1:4" x14ac:dyDescent="0.25">
      <c r="A4734" s="28">
        <v>10006963</v>
      </c>
      <c r="B4734" s="28" t="s">
        <v>4115</v>
      </c>
      <c r="C4734" s="27">
        <v>10006963</v>
      </c>
      <c r="D4734" s="27" t="str">
        <f t="shared" si="73"/>
        <v>10006963|Trajes de baño / Trajes de baño|10006963</v>
      </c>
    </row>
    <row r="4735" spans="1:4" x14ac:dyDescent="0.25">
      <c r="A4735" s="28">
        <v>10005480</v>
      </c>
      <c r="B4735" s="28" t="s">
        <v>2923</v>
      </c>
      <c r="C4735" s="27">
        <v>10005480</v>
      </c>
      <c r="D4735" s="27" t="str">
        <f t="shared" si="73"/>
        <v>10005480|Trampas de residuos / desagües|10005480</v>
      </c>
    </row>
    <row r="4736" spans="1:4" x14ac:dyDescent="0.25">
      <c r="A4736" s="28">
        <v>10005765</v>
      </c>
      <c r="B4736" s="28" t="s">
        <v>3073</v>
      </c>
      <c r="C4736" s="27">
        <v>10005765</v>
      </c>
      <c r="D4736" s="27" t="str">
        <f t="shared" si="73"/>
        <v>10005765|Transmisores portátiles de FM (modulación de frecuencia)|10005765</v>
      </c>
    </row>
    <row r="4737" spans="1:4" x14ac:dyDescent="0.25">
      <c r="A4737" s="28">
        <v>10001314</v>
      </c>
      <c r="B4737" s="25" t="s">
        <v>1157</v>
      </c>
      <c r="C4737" s="27">
        <v>10001314</v>
      </c>
      <c r="D4737" s="27" t="str">
        <f t="shared" si="73"/>
        <v>10001314|Transparencias / Acetatos|10001314</v>
      </c>
    </row>
    <row r="4738" spans="1:4" x14ac:dyDescent="0.25">
      <c r="A4738" s="28">
        <v>10005394</v>
      </c>
      <c r="B4738" s="28" t="s">
        <v>2845</v>
      </c>
      <c r="C4738" s="27">
        <v>10005394</v>
      </c>
      <c r="D4738" s="27" t="str">
        <f t="shared" ref="D4738:D4801" si="74">CONCATENATE(A4738,"|",B4738,"|",C4738)</f>
        <v>10005394|Transpondedores|10005394</v>
      </c>
    </row>
    <row r="4739" spans="1:4" x14ac:dyDescent="0.25">
      <c r="A4739" s="28">
        <v>10000459</v>
      </c>
      <c r="B4739" s="28" t="s">
        <v>600</v>
      </c>
      <c r="C4739" s="27">
        <v>10000459</v>
      </c>
      <c r="D4739" s="27" t="str">
        <f t="shared" si="74"/>
        <v>10000459|Tratamiento de hábitos|10000459</v>
      </c>
    </row>
    <row r="4740" spans="1:4" x14ac:dyDescent="0.25">
      <c r="A4740" s="28">
        <v>10000515</v>
      </c>
      <c r="B4740" s="28" t="s">
        <v>637</v>
      </c>
      <c r="C4740" s="27">
        <v>10000515</v>
      </c>
      <c r="D4740" s="27" t="str">
        <f t="shared" si="74"/>
        <v>10000515|Tratamiento de parásitos de mascotas|10000515</v>
      </c>
    </row>
    <row r="4741" spans="1:4" x14ac:dyDescent="0.25">
      <c r="A4741" s="28">
        <v>10006233</v>
      </c>
      <c r="B4741" s="28" t="s">
        <v>3418</v>
      </c>
      <c r="C4741" s="27">
        <v>10006233</v>
      </c>
      <c r="D4741" s="27" t="str">
        <f t="shared" si="74"/>
        <v>10006233|Tratamientos alimentarios|10006233</v>
      </c>
    </row>
    <row r="4742" spans="1:4" x14ac:dyDescent="0.25">
      <c r="A4742" s="28">
        <v>10002648</v>
      </c>
      <c r="B4742" s="25" t="s">
        <v>1832</v>
      </c>
      <c r="C4742" s="27">
        <v>10002648</v>
      </c>
      <c r="D4742" s="27" t="str">
        <f t="shared" si="74"/>
        <v>10002648|Tratamientos de agua (bricolaje)|10002648</v>
      </c>
    </row>
    <row r="4743" spans="1:4" x14ac:dyDescent="0.25">
      <c r="A4743" s="28">
        <v>10000423</v>
      </c>
      <c r="B4743" s="28" t="s">
        <v>574</v>
      </c>
      <c r="C4743" s="27">
        <v>10000423</v>
      </c>
      <c r="D4743" s="27" t="str">
        <f t="shared" si="74"/>
        <v>10000423|Tratamientos de drenaje / Desbloqueadores de tuberías|10000423</v>
      </c>
    </row>
    <row r="4744" spans="1:4" x14ac:dyDescent="0.25">
      <c r="A4744" s="28">
        <v>10000886</v>
      </c>
      <c r="B4744" s="25" t="s">
        <v>911</v>
      </c>
      <c r="C4744" s="27">
        <v>10000886</v>
      </c>
      <c r="D4744" s="27" t="str">
        <f t="shared" si="74"/>
        <v>10000886|Tratamientos de infestación de parásitos|10000886</v>
      </c>
    </row>
    <row r="4745" spans="1:4" x14ac:dyDescent="0.25">
      <c r="A4745" s="28">
        <v>10005198</v>
      </c>
      <c r="B4745" s="28" t="s">
        <v>2716</v>
      </c>
      <c r="C4745" s="27">
        <v>10005198</v>
      </c>
      <c r="D4745" s="27" t="str">
        <f t="shared" si="74"/>
        <v>10005198|Tratamientos de purificación de agua para acampar|10005198</v>
      </c>
    </row>
    <row r="4746" spans="1:4" x14ac:dyDescent="0.25">
      <c r="A4746" s="28">
        <v>10006960</v>
      </c>
      <c r="B4746" s="25" t="s">
        <v>4112</v>
      </c>
      <c r="C4746" s="27">
        <v>10006960</v>
      </c>
      <c r="D4746" s="27" t="str">
        <f t="shared" si="74"/>
        <v>10006960|Tratamientos de salud / hojas de ayudas|10006960</v>
      </c>
    </row>
    <row r="4747" spans="1:4" x14ac:dyDescent="0.25">
      <c r="A4747" s="28">
        <v>10000891</v>
      </c>
      <c r="B4747" s="25" t="s">
        <v>916</v>
      </c>
      <c r="C4747" s="27">
        <v>10000891</v>
      </c>
      <c r="D4747" s="27" t="str">
        <f t="shared" si="74"/>
        <v>10000891|Tratamientos generales / multiusos para piel / cuero cabelludo|10000891</v>
      </c>
    </row>
    <row r="4748" spans="1:4" x14ac:dyDescent="0.25">
      <c r="A4748" s="28">
        <v>10002423</v>
      </c>
      <c r="B4748" s="28" t="s">
        <v>1735</v>
      </c>
      <c r="C4748" s="27">
        <v>10002423</v>
      </c>
      <c r="D4748" s="27" t="str">
        <f t="shared" si="74"/>
        <v>10002423|Tratamientos orales / bucales|10002423</v>
      </c>
    </row>
    <row r="4749" spans="1:4" x14ac:dyDescent="0.25">
      <c r="A4749" s="28">
        <v>10000500</v>
      </c>
      <c r="B4749" s="28" t="s">
        <v>627</v>
      </c>
      <c r="C4749" s="27">
        <v>10000500</v>
      </c>
      <c r="D4749" s="27" t="str">
        <f t="shared" si="74"/>
        <v>10000500|Tratamientos para bebés|10000500</v>
      </c>
    </row>
    <row r="4750" spans="1:4" x14ac:dyDescent="0.25">
      <c r="A4750" s="28">
        <v>10007004</v>
      </c>
      <c r="B4750" s="28" t="s">
        <v>4156</v>
      </c>
      <c r="C4750" s="27">
        <v>10007004</v>
      </c>
      <c r="D4750" s="27" t="str">
        <f t="shared" si="74"/>
        <v>10007004|Tratamientos para chimeneas / Productos de limpieza|10007004</v>
      </c>
    </row>
    <row r="4751" spans="1:4" x14ac:dyDescent="0.25">
      <c r="A4751" s="28">
        <v>10000903</v>
      </c>
      <c r="B4751" s="28" t="s">
        <v>928</v>
      </c>
      <c r="C4751" s="27">
        <v>10000903</v>
      </c>
      <c r="D4751" s="27" t="str">
        <f t="shared" si="74"/>
        <v>10000903|Tratamientos para el acné / rosácea|10000903</v>
      </c>
    </row>
    <row r="4752" spans="1:4" x14ac:dyDescent="0.25">
      <c r="A4752" s="28">
        <v>10000888</v>
      </c>
      <c r="B4752" s="25" t="s">
        <v>913</v>
      </c>
      <c r="C4752" s="27">
        <v>10000888</v>
      </c>
      <c r="D4752" s="27" t="str">
        <f t="shared" si="74"/>
        <v>10000888|Tratamientos para la caída del cabello|10000888</v>
      </c>
    </row>
    <row r="4753" spans="1:4" x14ac:dyDescent="0.25">
      <c r="A4753" s="28">
        <v>10002071</v>
      </c>
      <c r="B4753" s="25" t="s">
        <v>1599</v>
      </c>
      <c r="C4753" s="27">
        <v>10002071</v>
      </c>
      <c r="D4753" s="27" t="str">
        <f t="shared" si="74"/>
        <v>10002071|Tratamientos para tiendas de campaña / kits de reparación|10002071</v>
      </c>
    </row>
    <row r="4754" spans="1:4" x14ac:dyDescent="0.25">
      <c r="A4754" s="28">
        <v>10000904</v>
      </c>
      <c r="B4754" s="25" t="s">
        <v>929</v>
      </c>
      <c r="C4754" s="27">
        <v>10000904</v>
      </c>
      <c r="D4754" s="27" t="str">
        <f t="shared" si="74"/>
        <v>10000904|Tratamientos para verrugas / verrugas / maíz / callos|10000904</v>
      </c>
    </row>
    <row r="4755" spans="1:4" x14ac:dyDescent="0.25">
      <c r="A4755" s="28">
        <v>10007396</v>
      </c>
      <c r="B4755" s="28" t="s">
        <v>4545</v>
      </c>
      <c r="C4755" s="27">
        <v>10007396</v>
      </c>
      <c r="D4755" s="27" t="str">
        <f t="shared" si="74"/>
        <v>10007396|Trébol híbrido / Alsikeplants (Trifolium Hybridum)|10007396</v>
      </c>
    </row>
    <row r="4756" spans="1:4" x14ac:dyDescent="0.25">
      <c r="A4756" s="28">
        <v>10001805</v>
      </c>
      <c r="B4756" s="28" t="s">
        <v>1433</v>
      </c>
      <c r="C4756" s="27">
        <v>10001805</v>
      </c>
      <c r="D4756" s="27" t="str">
        <f t="shared" si="74"/>
        <v>10001805|Trekking / Montañismo Equipo deportivo Otro|10001805</v>
      </c>
    </row>
    <row r="4757" spans="1:4" x14ac:dyDescent="0.25">
      <c r="A4757" s="28">
        <v>10005546</v>
      </c>
      <c r="B4757" s="28" t="s">
        <v>2928</v>
      </c>
      <c r="C4757" s="27">
        <v>10005546</v>
      </c>
      <c r="D4757" s="27" t="str">
        <f t="shared" si="74"/>
        <v>10005546|Trenza de unión / puesta a tierra|10005546</v>
      </c>
    </row>
    <row r="4758" spans="1:4" x14ac:dyDescent="0.25">
      <c r="A4758" s="28">
        <v>10001790</v>
      </c>
      <c r="B4758" s="25" t="s">
        <v>1426</v>
      </c>
      <c r="C4758" s="27">
        <v>10001790</v>
      </c>
      <c r="D4758" s="27" t="str">
        <f t="shared" si="74"/>
        <v>10001790|Trineos|10001790</v>
      </c>
    </row>
    <row r="4759" spans="1:4" x14ac:dyDescent="0.25">
      <c r="A4759" s="28">
        <v>10007931</v>
      </c>
      <c r="B4759" s="28" t="s">
        <v>5068</v>
      </c>
      <c r="C4759" s="27">
        <v>10007931</v>
      </c>
      <c r="D4759" s="27" t="str">
        <f t="shared" si="74"/>
        <v>10007931|Trípode (iluminación)|10007931</v>
      </c>
    </row>
    <row r="4760" spans="1:4" x14ac:dyDescent="0.25">
      <c r="A4760" s="28">
        <v>10002133</v>
      </c>
      <c r="B4760" s="25" t="s">
        <v>1641</v>
      </c>
      <c r="C4760" s="27">
        <v>10002133</v>
      </c>
      <c r="D4760" s="27" t="str">
        <f t="shared" si="74"/>
        <v>10002133|Trituradoras / Exprimidores / Trituradoras de hielo (sin motor)|10002133</v>
      </c>
    </row>
    <row r="4761" spans="1:4" x14ac:dyDescent="0.25">
      <c r="A4761" s="28">
        <v>10003368</v>
      </c>
      <c r="B4761" s="25" t="s">
        <v>2217</v>
      </c>
      <c r="C4761" s="27">
        <v>10003368</v>
      </c>
      <c r="D4761" s="27" t="str">
        <f t="shared" si="74"/>
        <v>10003368|Trituradoras / Extractores de tocones (motorizados)|10003368</v>
      </c>
    </row>
    <row r="4762" spans="1:4" x14ac:dyDescent="0.25">
      <c r="A4762" s="28">
        <v>10005357</v>
      </c>
      <c r="B4762" s="28" t="s">
        <v>2810</v>
      </c>
      <c r="C4762" s="27">
        <v>10005357</v>
      </c>
      <c r="D4762" s="27" t="str">
        <f t="shared" si="74"/>
        <v>10005357|Trituradoras de hielo / Fabricantes de cubitos de hielo (motorizados)|10005357</v>
      </c>
    </row>
    <row r="4763" spans="1:4" x14ac:dyDescent="0.25">
      <c r="A4763" s="28">
        <v>10005119</v>
      </c>
      <c r="B4763" s="28" t="s">
        <v>2640</v>
      </c>
      <c r="C4763" s="27">
        <v>10005119</v>
      </c>
      <c r="D4763" s="27" t="str">
        <f t="shared" si="74"/>
        <v>10005119|Trituradoras de papel (motorizadas)|10005119</v>
      </c>
    </row>
    <row r="4764" spans="1:4" x14ac:dyDescent="0.25">
      <c r="A4764" s="28">
        <v>10001309</v>
      </c>
      <c r="B4764" s="28" t="s">
        <v>1153</v>
      </c>
      <c r="C4764" s="27">
        <v>10001309</v>
      </c>
      <c r="D4764" s="27" t="str">
        <f t="shared" si="74"/>
        <v>10001309|Trituradoras de papel (sin motor)|10001309</v>
      </c>
    </row>
    <row r="4765" spans="1:4" x14ac:dyDescent="0.25">
      <c r="A4765" s="28">
        <v>10005165</v>
      </c>
      <c r="B4765" s="28" t="s">
        <v>2684</v>
      </c>
      <c r="C4765" s="27">
        <v>10005165</v>
      </c>
      <c r="D4765" s="27" t="str">
        <f t="shared" si="74"/>
        <v>10005165|Trompos / YoYos|10005165</v>
      </c>
    </row>
    <row r="4766" spans="1:4" x14ac:dyDescent="0.25">
      <c r="A4766" s="28">
        <v>10007719</v>
      </c>
      <c r="B4766" s="28" t="s">
        <v>4859</v>
      </c>
      <c r="C4766" s="27">
        <v>10007719</v>
      </c>
      <c r="D4766" s="27" t="str">
        <f t="shared" si="74"/>
        <v>10007719|Trufa Funghi (Tuber Aestivum)|10007719</v>
      </c>
    </row>
    <row r="4767" spans="1:4" x14ac:dyDescent="0.25">
      <c r="A4767" s="28">
        <v>10006036</v>
      </c>
      <c r="B4767" s="25" t="s">
        <v>3281</v>
      </c>
      <c r="C4767" s="27">
        <v>10006036</v>
      </c>
      <c r="D4767" s="27" t="str">
        <f t="shared" si="74"/>
        <v>10006036|Trufas|10006036</v>
      </c>
    </row>
    <row r="4768" spans="1:4" x14ac:dyDescent="0.25">
      <c r="A4768" s="28">
        <v>10003173</v>
      </c>
      <c r="B4768" s="25" t="s">
        <v>2109</v>
      </c>
      <c r="C4768" s="27">
        <v>10003173</v>
      </c>
      <c r="D4768" s="27" t="str">
        <f t="shared" si="74"/>
        <v>10003173|Tubería|10003173</v>
      </c>
    </row>
    <row r="4769" spans="1:4" x14ac:dyDescent="0.25">
      <c r="A4769" s="28">
        <v>10004057</v>
      </c>
      <c r="B4769" s="28" t="s">
        <v>2589</v>
      </c>
      <c r="C4769" s="27">
        <v>10004057</v>
      </c>
      <c r="D4769" s="27" t="str">
        <f t="shared" si="74"/>
        <v>10004057|Tuberías / Tubería - Accesorios / Piezas de repuesto|10004057</v>
      </c>
    </row>
    <row r="4770" spans="1:4" x14ac:dyDescent="0.25">
      <c r="A4770" s="28">
        <v>10004054</v>
      </c>
      <c r="B4770" s="28" t="s">
        <v>2587</v>
      </c>
      <c r="C4770" s="27">
        <v>10004054</v>
      </c>
      <c r="D4770" s="27" t="str">
        <f t="shared" si="74"/>
        <v>10004054|Tuberías / Tuberías: agua, gas, calefacción central|10004054</v>
      </c>
    </row>
    <row r="4771" spans="1:4" x14ac:dyDescent="0.25">
      <c r="A4771" s="28">
        <v>10003222</v>
      </c>
      <c r="B4771" s="28" t="s">
        <v>2142</v>
      </c>
      <c r="C4771" s="27">
        <v>10003222</v>
      </c>
      <c r="D4771" s="27" t="str">
        <f t="shared" si="74"/>
        <v>10003222|Tuberías de drenaje para piscina / estanque / agua|10003222</v>
      </c>
    </row>
    <row r="4772" spans="1:4" x14ac:dyDescent="0.25">
      <c r="A4772" s="28">
        <v>10005867</v>
      </c>
      <c r="B4772" s="25" t="s">
        <v>3168</v>
      </c>
      <c r="C4772" s="27">
        <v>10005867</v>
      </c>
      <c r="D4772" s="27" t="str">
        <f t="shared" si="74"/>
        <v>10005867|Tubos / Bridas de tubería|10005867</v>
      </c>
    </row>
    <row r="4773" spans="1:4" x14ac:dyDescent="0.25">
      <c r="A4773" s="28">
        <v>10002961</v>
      </c>
      <c r="B4773" s="28" t="s">
        <v>1999</v>
      </c>
      <c r="C4773" s="27">
        <v>10002961</v>
      </c>
      <c r="D4773" s="27" t="str">
        <f t="shared" si="74"/>
        <v>10002961|Tubos / collares receptores (automotriz)|10002961</v>
      </c>
    </row>
    <row r="4774" spans="1:4" x14ac:dyDescent="0.25">
      <c r="A4774" s="28">
        <v>10003149</v>
      </c>
      <c r="B4774" s="25" t="s">
        <v>2094</v>
      </c>
      <c r="C4774" s="27">
        <v>10003149</v>
      </c>
      <c r="D4774" s="27" t="str">
        <f t="shared" si="74"/>
        <v>10003149|Tubos / mangueras limpiaparabrisas|10003149</v>
      </c>
    </row>
    <row r="4775" spans="1:4" x14ac:dyDescent="0.25">
      <c r="A4775" s="28">
        <v>10000901</v>
      </c>
      <c r="B4775" s="25" t="s">
        <v>926</v>
      </c>
      <c r="C4775" s="27">
        <v>10000901</v>
      </c>
      <c r="D4775" s="27" t="str">
        <f t="shared" si="74"/>
        <v>10000901|Tubos de alimentación enteral|10000901</v>
      </c>
    </row>
    <row r="4776" spans="1:4" x14ac:dyDescent="0.25">
      <c r="A4776" s="28">
        <v>10003184</v>
      </c>
      <c r="B4776" s="25" t="s">
        <v>2115</v>
      </c>
      <c r="C4776" s="27">
        <v>10003184</v>
      </c>
      <c r="D4776" s="27" t="str">
        <f t="shared" si="74"/>
        <v>10003184|Tuercas (fijaciones / sujetadores)|10003184</v>
      </c>
    </row>
    <row r="4777" spans="1:4" x14ac:dyDescent="0.25">
      <c r="A4777" s="28">
        <v>10007752</v>
      </c>
      <c r="B4777" s="25" t="s">
        <v>4891</v>
      </c>
      <c r="C4777" s="27">
        <v>10007752</v>
      </c>
      <c r="D4777" s="27" t="str">
        <f t="shared" si="74"/>
        <v>10007752|Tuétano, Calabacín Y Otras Variedades De Cucurbita Pepo (Cucurbita Pepo)|10007752</v>
      </c>
    </row>
    <row r="4778" spans="1:4" x14ac:dyDescent="0.25">
      <c r="A4778" s="28">
        <v>10006863</v>
      </c>
      <c r="B4778" s="25" t="s">
        <v>4018</v>
      </c>
      <c r="C4778" s="27">
        <v>10006863</v>
      </c>
      <c r="D4778" s="27" t="str">
        <f t="shared" si="74"/>
        <v>10006863|Tulipa|10006863</v>
      </c>
    </row>
    <row r="4779" spans="1:4" x14ac:dyDescent="0.25">
      <c r="A4779" s="28">
        <v>10006515</v>
      </c>
      <c r="B4779" s="28" t="s">
        <v>3689</v>
      </c>
      <c r="C4779" s="27">
        <v>10006515</v>
      </c>
      <c r="D4779" s="27" t="str">
        <f t="shared" si="74"/>
        <v>10006515|Tulipa - Flores cortadas|10006515</v>
      </c>
    </row>
    <row r="4780" spans="1:4" x14ac:dyDescent="0.25">
      <c r="A4780" s="28">
        <v>10006716</v>
      </c>
      <c r="B4780" s="25" t="s">
        <v>3888</v>
      </c>
      <c r="C4780" s="27">
        <v>10006716</v>
      </c>
      <c r="D4780" s="27" t="str">
        <f t="shared" si="74"/>
        <v>10006716|Tulipa - Plantas Vivas|10006716</v>
      </c>
    </row>
    <row r="4781" spans="1:4" x14ac:dyDescent="0.25">
      <c r="A4781" s="28">
        <v>10003243</v>
      </c>
      <c r="B4781" s="28" t="s">
        <v>2155</v>
      </c>
      <c r="C4781" s="27">
        <v>10003243</v>
      </c>
      <c r="D4781" s="27" t="str">
        <f t="shared" si="74"/>
        <v>10003243|Tumbonas de jardín|10003243</v>
      </c>
    </row>
    <row r="4782" spans="1:4" x14ac:dyDescent="0.25">
      <c r="A4782" s="28">
        <v>10005784</v>
      </c>
      <c r="B4782" s="28" t="s">
        <v>3090</v>
      </c>
      <c r="C4782" s="27">
        <v>10005784</v>
      </c>
      <c r="D4782" s="27" t="str">
        <f t="shared" si="74"/>
        <v>10005784|Turquía - Preparada / Procesada|10005784</v>
      </c>
    </row>
    <row r="4783" spans="1:4" x14ac:dyDescent="0.25">
      <c r="A4783" s="28">
        <v>10005803</v>
      </c>
      <c r="B4783" s="28" t="s">
        <v>3108</v>
      </c>
      <c r="C4783" s="27">
        <v>10005803</v>
      </c>
      <c r="D4783" s="27" t="str">
        <f t="shared" si="74"/>
        <v>10005803|Turquía: sin preparar / sin procesar|10005803</v>
      </c>
    </row>
    <row r="4784" spans="1:4" x14ac:dyDescent="0.25">
      <c r="A4784" s="28">
        <v>10007681</v>
      </c>
      <c r="B4784" s="28" t="s">
        <v>4821</v>
      </c>
      <c r="C4784" s="27">
        <v>10007681</v>
      </c>
      <c r="D4784" s="27" t="str">
        <f t="shared" si="74"/>
        <v>10007681|Ubeplants (Dioscorea Alata)|10007681</v>
      </c>
    </row>
    <row r="4785" spans="1:4" x14ac:dyDescent="0.25">
      <c r="A4785" s="28">
        <v>10007434</v>
      </c>
      <c r="B4785" s="28" t="s">
        <v>4582</v>
      </c>
      <c r="C4785" s="27">
        <v>10007434</v>
      </c>
      <c r="D4785" s="27" t="str">
        <f t="shared" si="74"/>
        <v>10007434|Udjong Atuptrees (Baeckea frutescens)|10007434</v>
      </c>
    </row>
    <row r="4786" spans="1:4" x14ac:dyDescent="0.25">
      <c r="A4786" s="28">
        <v>10005881</v>
      </c>
      <c r="B4786" s="25" t="s">
        <v>3181</v>
      </c>
      <c r="C4786" s="27">
        <v>10005881</v>
      </c>
      <c r="D4786" s="27" t="str">
        <f t="shared" si="74"/>
        <v>10005881|Ugli|10005881</v>
      </c>
    </row>
    <row r="4787" spans="1:4" x14ac:dyDescent="0.25">
      <c r="A4787" s="28">
        <v>10007706</v>
      </c>
      <c r="B4787" s="25" t="s">
        <v>4846</v>
      </c>
      <c r="C4787" s="27">
        <v>10007706</v>
      </c>
      <c r="D4787" s="27" t="str">
        <f t="shared" si="74"/>
        <v>10007706|Ullucusplants (Ullucus tuberosus)|10007706</v>
      </c>
    </row>
    <row r="4788" spans="1:4" x14ac:dyDescent="0.25">
      <c r="A4788" s="28">
        <v>10006524</v>
      </c>
      <c r="B4788" s="28" t="s">
        <v>3698</v>
      </c>
      <c r="C4788" s="27">
        <v>10006524</v>
      </c>
      <c r="D4788" s="27" t="str">
        <f t="shared" si="74"/>
        <v>10006524|Umbellatus de espárragos - Verdes cortados|10006524</v>
      </c>
    </row>
    <row r="4789" spans="1:4" x14ac:dyDescent="0.25">
      <c r="A4789" s="28">
        <v>10003906</v>
      </c>
      <c r="B4789" s="28" t="s">
        <v>2525</v>
      </c>
      <c r="C4789" s="27">
        <v>10003906</v>
      </c>
      <c r="D4789" s="27" t="str">
        <f t="shared" si="74"/>
        <v>10003906|Umbrales de puerta|10003906</v>
      </c>
    </row>
    <row r="4790" spans="1:4" x14ac:dyDescent="0.25">
      <c r="A4790" s="28">
        <v>10001135</v>
      </c>
      <c r="B4790" s="26" t="s">
        <v>1018</v>
      </c>
      <c r="C4790" s="27">
        <v>10001135</v>
      </c>
      <c r="D4790" s="27" t="str">
        <f t="shared" si="74"/>
        <v>10001135|Unidades de cinta / serpentinas|10001135</v>
      </c>
    </row>
    <row r="4791" spans="1:4" x14ac:dyDescent="0.25">
      <c r="A4791" s="28">
        <v>10002856</v>
      </c>
      <c r="B4791" s="25" t="s">
        <v>1920</v>
      </c>
      <c r="C4791" s="27">
        <v>10002856</v>
      </c>
      <c r="D4791" s="27" t="str">
        <f t="shared" si="74"/>
        <v>10002856|Unidades de combinación de accesorios interiores (automotriz)|10002856</v>
      </c>
    </row>
    <row r="4792" spans="1:4" x14ac:dyDescent="0.25">
      <c r="A4792" s="28">
        <v>10001129</v>
      </c>
      <c r="B4792" s="25" t="s">
        <v>1012</v>
      </c>
      <c r="C4792" s="27">
        <v>10001129</v>
      </c>
      <c r="D4792" s="27" t="str">
        <f t="shared" si="74"/>
        <v>10001129|Unidades de computadora - Repuestos / Accesorios|10001129</v>
      </c>
    </row>
    <row r="4793" spans="1:4" x14ac:dyDescent="0.25">
      <c r="A4793" s="28">
        <v>10001133</v>
      </c>
      <c r="B4793" s="25" t="s">
        <v>1016</v>
      </c>
      <c r="C4793" s="27">
        <v>10001133</v>
      </c>
      <c r="D4793" s="27" t="str">
        <f t="shared" si="74"/>
        <v>10001133|Unidades de disco duro|10001133</v>
      </c>
    </row>
    <row r="4794" spans="1:4" x14ac:dyDescent="0.25">
      <c r="A4794" s="28">
        <v>10001136</v>
      </c>
      <c r="B4794" s="25" t="s">
        <v>1019</v>
      </c>
      <c r="C4794" s="27">
        <v>10001136</v>
      </c>
      <c r="D4794" s="27" t="str">
        <f t="shared" si="74"/>
        <v>10001136|Unidades de disco Zip / Jaz|10001136</v>
      </c>
    </row>
    <row r="4795" spans="1:4" x14ac:dyDescent="0.25">
      <c r="A4795" s="28">
        <v>10001132</v>
      </c>
      <c r="B4795" s="26" t="s">
        <v>1015</v>
      </c>
      <c r="C4795" s="27">
        <v>10001132</v>
      </c>
      <c r="D4795" s="27" t="str">
        <f t="shared" si="74"/>
        <v>10001132|Unidades de disquete|10001132</v>
      </c>
    </row>
    <row r="4796" spans="1:4" x14ac:dyDescent="0.25">
      <c r="A4796" s="28">
        <v>10002186</v>
      </c>
      <c r="B4796" s="28" t="s">
        <v>1680</v>
      </c>
      <c r="C4796" s="27">
        <v>10002186</v>
      </c>
      <c r="D4796" s="27" t="str">
        <f t="shared" si="74"/>
        <v>10002186|Unidades de entretenimiento universal|10002186</v>
      </c>
    </row>
    <row r="4797" spans="1:4" x14ac:dyDescent="0.25">
      <c r="A4797" s="28">
        <v>10003316</v>
      </c>
      <c r="B4797" s="28" t="s">
        <v>2197</v>
      </c>
      <c r="C4797" s="27">
        <v>10003316</v>
      </c>
      <c r="D4797" s="27" t="str">
        <f t="shared" si="74"/>
        <v>10003316|Unidades de exhibición de jardín|10003316</v>
      </c>
    </row>
    <row r="4798" spans="1:4" x14ac:dyDescent="0.25">
      <c r="A4798" s="28">
        <v>10002858</v>
      </c>
      <c r="B4798" s="25" t="s">
        <v>1922</v>
      </c>
      <c r="C4798" s="27">
        <v>10002858</v>
      </c>
      <c r="D4798" s="27" t="str">
        <f t="shared" si="74"/>
        <v>10002858|Unidades de refrigeración / calentamiento (automotriz)|10002858</v>
      </c>
    </row>
    <row r="4799" spans="1:4" x14ac:dyDescent="0.25">
      <c r="A4799" s="28">
        <v>10006398</v>
      </c>
      <c r="B4799" s="28" t="s">
        <v>3577</v>
      </c>
      <c r="C4799" s="27">
        <v>10006398</v>
      </c>
      <c r="D4799" s="27" t="str">
        <f t="shared" si="74"/>
        <v>10006398|Unidades flash USB / unidades miniatura|10006398</v>
      </c>
    </row>
    <row r="4800" spans="1:4" x14ac:dyDescent="0.25">
      <c r="A4800" s="28">
        <v>10001127</v>
      </c>
      <c r="B4800" s="25" t="s">
        <v>1010</v>
      </c>
      <c r="C4800" s="27">
        <v>10001127</v>
      </c>
      <c r="D4800" s="27" t="str">
        <f t="shared" si="74"/>
        <v>10001127|Unidades ópticas: lectura / escritura|10001127</v>
      </c>
    </row>
    <row r="4801" spans="1:4" x14ac:dyDescent="0.25">
      <c r="A4801" s="28">
        <v>10001128</v>
      </c>
      <c r="B4801" s="25" t="s">
        <v>1011</v>
      </c>
      <c r="C4801" s="27">
        <v>10001128</v>
      </c>
      <c r="D4801" s="27" t="str">
        <f t="shared" si="74"/>
        <v>10001128|Unidades ópticas: solo lectura|10001128</v>
      </c>
    </row>
    <row r="4802" spans="1:4" x14ac:dyDescent="0.25">
      <c r="A4802" s="28">
        <v>10001525</v>
      </c>
      <c r="B4802" s="25" t="s">
        <v>1328</v>
      </c>
      <c r="C4802" s="27">
        <v>10001525</v>
      </c>
      <c r="D4802" s="27" t="str">
        <f t="shared" ref="D4802:D4865" si="75">CONCATENATE(A4802,"|",B4802,"|",C4802)</f>
        <v>10001525|Unidades principales del audio del coche|10001525</v>
      </c>
    </row>
    <row r="4803" spans="1:4" x14ac:dyDescent="0.25">
      <c r="A4803" s="28">
        <v>10000187</v>
      </c>
      <c r="B4803" s="25" t="s">
        <v>419</v>
      </c>
      <c r="C4803" s="27">
        <v>10000187</v>
      </c>
      <c r="D4803" s="27" t="str">
        <f t="shared" si="75"/>
        <v>10000187|Untables a base de confitería (no perecederos)|10000187</v>
      </c>
    </row>
    <row r="4804" spans="1:4" x14ac:dyDescent="0.25">
      <c r="A4804" s="28">
        <v>10000780</v>
      </c>
      <c r="B4804" s="28" t="s">
        <v>820</v>
      </c>
      <c r="C4804" s="27">
        <v>10000780</v>
      </c>
      <c r="D4804" s="27" t="str">
        <f t="shared" si="75"/>
        <v>10000780|Uñas - Ayudas (motorizadas)|10000780</v>
      </c>
    </row>
    <row r="4805" spans="1:4" x14ac:dyDescent="0.25">
      <c r="A4805" s="28">
        <v>10000358</v>
      </c>
      <c r="B4805" s="28" t="s">
        <v>548</v>
      </c>
      <c r="C4805" s="27">
        <v>10000358</v>
      </c>
      <c r="D4805" s="27" t="str">
        <f t="shared" si="75"/>
        <v>10000358|Uñas - Ayudas (sin motor)|10000358</v>
      </c>
    </row>
    <row r="4806" spans="1:4" x14ac:dyDescent="0.25">
      <c r="A4806" s="28">
        <v>10000359</v>
      </c>
      <c r="B4806" s="28" t="s">
        <v>549</v>
      </c>
      <c r="C4806" s="27">
        <v>10000359</v>
      </c>
      <c r="D4806" s="27" t="str">
        <f t="shared" si="75"/>
        <v>10000359|Uñas - Falso|10000359</v>
      </c>
    </row>
    <row r="4807" spans="1:4" x14ac:dyDescent="0.25">
      <c r="A4807" s="28">
        <v>10000333</v>
      </c>
      <c r="B4807" s="28" t="s">
        <v>530</v>
      </c>
      <c r="C4807" s="27">
        <v>10000333</v>
      </c>
      <c r="D4807" s="27" t="str">
        <f t="shared" si="75"/>
        <v>10000333|Uñas - Limpiadores / Desmaquillantes cosméticos|10000333</v>
      </c>
    </row>
    <row r="4808" spans="1:4" x14ac:dyDescent="0.25">
      <c r="A4808" s="28">
        <v>10000361</v>
      </c>
      <c r="B4808" s="25" t="s">
        <v>551</v>
      </c>
      <c r="C4808" s="27">
        <v>10000361</v>
      </c>
      <c r="D4808" s="27" t="str">
        <f t="shared" si="75"/>
        <v>10000361|Uñas - Tratamientos|10000361</v>
      </c>
    </row>
    <row r="4809" spans="1:4" x14ac:dyDescent="0.25">
      <c r="A4809" s="28">
        <v>10002587</v>
      </c>
      <c r="B4809" s="25" t="s">
        <v>1810</v>
      </c>
      <c r="C4809" s="27">
        <v>10002587</v>
      </c>
      <c r="D4809" s="27" t="str">
        <f t="shared" si="75"/>
        <v>10002587|Urinarios|10002587</v>
      </c>
    </row>
    <row r="4810" spans="1:4" x14ac:dyDescent="0.25">
      <c r="A4810" s="28">
        <v>10000554</v>
      </c>
      <c r="B4810" s="28" t="s">
        <v>661</v>
      </c>
      <c r="C4810" s="27">
        <v>10000554</v>
      </c>
      <c r="D4810" s="27" t="str">
        <f t="shared" si="75"/>
        <v>10000554|Utensilios de cocina (desechables)|10000554</v>
      </c>
    </row>
    <row r="4811" spans="1:4" x14ac:dyDescent="0.25">
      <c r="A4811" s="28">
        <v>10005675</v>
      </c>
      <c r="B4811" s="25" t="s">
        <v>2988</v>
      </c>
      <c r="C4811" s="27">
        <v>10005675</v>
      </c>
      <c r="D4811" s="27" t="str">
        <f t="shared" si="75"/>
        <v>10005675|Utensilios de cocina / Accesorios para hornear / Piezas de repuesto|10005675</v>
      </c>
    </row>
    <row r="4812" spans="1:4" x14ac:dyDescent="0.25">
      <c r="A4812" s="28">
        <v>10002152</v>
      </c>
      <c r="B4812" s="28" t="s">
        <v>1657</v>
      </c>
      <c r="C4812" s="27">
        <v>10002152</v>
      </c>
      <c r="D4812" s="27" t="str">
        <f t="shared" si="75"/>
        <v>10002152|Utensilios de cocina / para hornear Otros|10002152</v>
      </c>
    </row>
    <row r="4813" spans="1:4" x14ac:dyDescent="0.25">
      <c r="A4813" s="28">
        <v>10002092</v>
      </c>
      <c r="B4813" s="28" t="s">
        <v>1617</v>
      </c>
      <c r="C4813" s="27">
        <v>10002092</v>
      </c>
      <c r="D4813" s="27" t="str">
        <f t="shared" si="75"/>
        <v>10002092|Utensilios de cocina para acampar|10002092</v>
      </c>
    </row>
    <row r="4814" spans="1:4" x14ac:dyDescent="0.25">
      <c r="A4814" s="28">
        <v>10002150</v>
      </c>
      <c r="B4814" s="28" t="s">
        <v>1655</v>
      </c>
      <c r="C4814" s="27">
        <v>10002150</v>
      </c>
      <c r="D4814" s="27" t="str">
        <f t="shared" si="75"/>
        <v>10002150|Utensilios para hornear / Utensilios para horno / Utensilios para parrilla (no desechables)|10002150</v>
      </c>
    </row>
    <row r="4815" spans="1:4" x14ac:dyDescent="0.25">
      <c r="A4815" s="28">
        <v>10007146</v>
      </c>
      <c r="B4815" s="25" t="s">
        <v>4297</v>
      </c>
      <c r="C4815" s="27">
        <v>10007146</v>
      </c>
      <c r="D4815" s="27" t="str">
        <f t="shared" si="75"/>
        <v>10007146|Uvas birmanas (Baccaurea ramiflora)|10007146</v>
      </c>
    </row>
    <row r="4816" spans="1:4" x14ac:dyDescent="0.25">
      <c r="A4816" s="28">
        <v>10005918</v>
      </c>
      <c r="B4816" s="28" t="s">
        <v>3212</v>
      </c>
      <c r="C4816" s="27">
        <v>10005918</v>
      </c>
      <c r="D4816" s="27" t="str">
        <f t="shared" si="75"/>
        <v>10005918|Uvas de mesa|10005918</v>
      </c>
    </row>
    <row r="4817" spans="1:4" x14ac:dyDescent="0.25">
      <c r="A4817" s="28">
        <v>10000635</v>
      </c>
      <c r="B4817" s="28" t="s">
        <v>721</v>
      </c>
      <c r="C4817" s="27">
        <v>10000635</v>
      </c>
      <c r="D4817" s="27" t="str">
        <f t="shared" si="75"/>
        <v>10000635|Vajilla (desechable)|10000635</v>
      </c>
    </row>
    <row r="4818" spans="1:4" x14ac:dyDescent="0.25">
      <c r="A4818" s="28">
        <v>10003773</v>
      </c>
      <c r="B4818" s="28" t="s">
        <v>2456</v>
      </c>
      <c r="C4818" s="27">
        <v>10003773</v>
      </c>
      <c r="D4818" s="27" t="str">
        <f t="shared" si="75"/>
        <v>10003773|Vajilla de camping|10003773</v>
      </c>
    </row>
    <row r="4819" spans="1:4" x14ac:dyDescent="0.25">
      <c r="A4819" s="28">
        <v>10001188</v>
      </c>
      <c r="B4819" s="28" t="s">
        <v>1064</v>
      </c>
      <c r="C4819" s="27">
        <v>10001188</v>
      </c>
      <c r="D4819" s="27" t="str">
        <f t="shared" si="75"/>
        <v>10001188|Vales de prepago / tarjetas telefónicas de comunicación fija|10001188</v>
      </c>
    </row>
    <row r="4820" spans="1:4" x14ac:dyDescent="0.25">
      <c r="A4820" s="28">
        <v>10008011</v>
      </c>
      <c r="B4820" s="28" t="s">
        <v>5143</v>
      </c>
      <c r="C4820" s="27">
        <v>10008011</v>
      </c>
      <c r="D4820" s="27" t="str">
        <f t="shared" si="75"/>
        <v>10008011|Válvulas / Accesorios Accesorios / Piezas de repuesto - Agua y gas|10008011</v>
      </c>
    </row>
    <row r="4821" spans="1:4" x14ac:dyDescent="0.25">
      <c r="A4821" s="28">
        <v>10004024</v>
      </c>
      <c r="B4821" s="25" t="s">
        <v>2577</v>
      </c>
      <c r="C4821" s="27">
        <v>10004024</v>
      </c>
      <c r="D4821" s="27" t="str">
        <f t="shared" si="75"/>
        <v>10004024|Válvulas / Conexiones - Agua y Gas|10004024</v>
      </c>
    </row>
    <row r="4822" spans="1:4" x14ac:dyDescent="0.25">
      <c r="A4822" s="28">
        <v>10006516</v>
      </c>
      <c r="B4822" s="25" t="s">
        <v>3690</v>
      </c>
      <c r="C4822" s="27">
        <v>10006516</v>
      </c>
      <c r="D4822" s="27" t="str">
        <f t="shared" si="75"/>
        <v>10006516|Vanda - Flores cortadas|10006516</v>
      </c>
    </row>
    <row r="4823" spans="1:4" x14ac:dyDescent="0.25">
      <c r="A4823" s="28">
        <v>10006717</v>
      </c>
      <c r="B4823" s="28" t="s">
        <v>3889</v>
      </c>
      <c r="C4823" s="27">
        <v>10006717</v>
      </c>
      <c r="D4823" s="27" t="str">
        <f t="shared" si="75"/>
        <v>10006717|Vanda - Plantas vivas|10006717</v>
      </c>
    </row>
    <row r="4824" spans="1:4" x14ac:dyDescent="0.25">
      <c r="A4824" s="28">
        <v>10002584</v>
      </c>
      <c r="B4824" s="25" t="s">
        <v>1807</v>
      </c>
      <c r="C4824" s="27">
        <v>10002584</v>
      </c>
      <c r="D4824" s="27" t="str">
        <f t="shared" si="75"/>
        <v>10002584|Vaso|10002584</v>
      </c>
    </row>
    <row r="4825" spans="1:4" x14ac:dyDescent="0.25">
      <c r="A4825" s="28">
        <v>10007244</v>
      </c>
      <c r="B4825" s="28" t="s">
        <v>4395</v>
      </c>
      <c r="C4825" s="27">
        <v>10007244</v>
      </c>
      <c r="D4825" s="27" t="str">
        <f t="shared" si="75"/>
        <v>10007244|Vasos|10007244</v>
      </c>
    </row>
    <row r="4826" spans="1:4" x14ac:dyDescent="0.25">
      <c r="A4826" s="28">
        <v>10007261</v>
      </c>
      <c r="B4826" s="28" t="s">
        <v>4412</v>
      </c>
      <c r="C4826" s="27">
        <v>10007261</v>
      </c>
      <c r="D4826" s="27" t="str">
        <f t="shared" si="75"/>
        <v>10007261|Vasos (desechables)|10007261</v>
      </c>
    </row>
    <row r="4827" spans="1:4" x14ac:dyDescent="0.25">
      <c r="A4827" s="28">
        <v>10007243</v>
      </c>
      <c r="B4827" s="25" t="s">
        <v>4394</v>
      </c>
      <c r="C4827" s="27">
        <v>10007243</v>
      </c>
      <c r="D4827" s="27" t="str">
        <f t="shared" si="75"/>
        <v>10007243|Vasos con tallo para vino / agua / champán|10007243</v>
      </c>
    </row>
    <row r="4828" spans="1:4" x14ac:dyDescent="0.25">
      <c r="A4828" s="28">
        <v>10007249</v>
      </c>
      <c r="B4828" s="28" t="s">
        <v>4400</v>
      </c>
      <c r="C4828" s="27">
        <v>10007249</v>
      </c>
      <c r="D4828" s="27" t="str">
        <f t="shared" si="75"/>
        <v>10007249|Vasos de cerveza|10007249</v>
      </c>
    </row>
    <row r="4829" spans="1:4" x14ac:dyDescent="0.25">
      <c r="A4829" s="28">
        <v>10007247</v>
      </c>
      <c r="B4829" s="28" t="s">
        <v>4398</v>
      </c>
      <c r="C4829" s="27">
        <v>10007247</v>
      </c>
      <c r="D4829" s="27" t="str">
        <f t="shared" si="75"/>
        <v>10007247|Vasos Otros|10007247</v>
      </c>
    </row>
    <row r="4830" spans="1:4" x14ac:dyDescent="0.25">
      <c r="A4830" s="28">
        <v>10006262</v>
      </c>
      <c r="B4830" s="28" t="s">
        <v>3445</v>
      </c>
      <c r="C4830" s="27">
        <v>10006262</v>
      </c>
      <c r="D4830" s="27" t="str">
        <f t="shared" si="75"/>
        <v>10006262|Vegetales de marea Otros|10006262</v>
      </c>
    </row>
    <row r="4831" spans="1:4" x14ac:dyDescent="0.25">
      <c r="A4831" s="28">
        <v>10000244</v>
      </c>
      <c r="B4831" s="28" t="s">
        <v>455</v>
      </c>
      <c r="C4831" s="27">
        <v>10000244</v>
      </c>
      <c r="D4831" s="27" t="str">
        <f t="shared" si="75"/>
        <v>10000244|Vegetales en escabeche|10000244</v>
      </c>
    </row>
    <row r="4832" spans="1:4" x14ac:dyDescent="0.25">
      <c r="A4832" s="28">
        <v>10006850</v>
      </c>
      <c r="B4832" s="25" t="s">
        <v>4005</v>
      </c>
      <c r="C4832" s="27">
        <v>10006850</v>
      </c>
      <c r="D4832" s="27" t="str">
        <f t="shared" si="75"/>
        <v>10006850|Vehículos con control remoto|10006850</v>
      </c>
    </row>
    <row r="4833" spans="1:4" x14ac:dyDescent="0.25">
      <c r="A4833" s="28">
        <v>10005195</v>
      </c>
      <c r="B4833" s="28" t="s">
        <v>2713</v>
      </c>
      <c r="C4833" s="27">
        <v>10005195</v>
      </c>
      <c r="D4833" s="27" t="str">
        <f t="shared" si="75"/>
        <v>10005195|Vehículos de juguete: otros|10005195</v>
      </c>
    </row>
    <row r="4834" spans="1:4" x14ac:dyDescent="0.25">
      <c r="A4834" s="28">
        <v>10005196</v>
      </c>
      <c r="B4834" s="28" t="s">
        <v>2714</v>
      </c>
      <c r="C4834" s="27">
        <v>10005196</v>
      </c>
      <c r="D4834" s="27" t="str">
        <f t="shared" si="75"/>
        <v>10005196|Vehículos de juguete: paquetes variados sin atracciones|10005196</v>
      </c>
    </row>
    <row r="4835" spans="1:4" x14ac:dyDescent="0.25">
      <c r="A4835" s="28">
        <v>10005193</v>
      </c>
      <c r="B4835" s="25" t="s">
        <v>2711</v>
      </c>
      <c r="C4835" s="27">
        <v>10005193</v>
      </c>
      <c r="D4835" s="27" t="str">
        <f t="shared" si="75"/>
        <v>10005193|Vehículos de juguete: sin paseo (sin motor)|10005193</v>
      </c>
    </row>
    <row r="4836" spans="1:4" x14ac:dyDescent="0.25">
      <c r="A4836" s="28">
        <v>10005194</v>
      </c>
      <c r="B4836" s="25" t="s">
        <v>2712</v>
      </c>
      <c r="C4836" s="27">
        <v>10005194</v>
      </c>
      <c r="D4836" s="27" t="str">
        <f t="shared" si="75"/>
        <v>10005194|Vehículos de juguete: sin viaje (motorizados)|10005194</v>
      </c>
    </row>
    <row r="4837" spans="1:4" x14ac:dyDescent="0.25">
      <c r="A4837" s="28">
        <v>10006772</v>
      </c>
      <c r="B4837" s="28" t="s">
        <v>3936</v>
      </c>
      <c r="C4837" s="27">
        <v>10006772</v>
      </c>
      <c r="D4837" s="27" t="str">
        <f t="shared" si="75"/>
        <v>10006772|Vehículos todo terreno (ATV)|10006772</v>
      </c>
    </row>
    <row r="4838" spans="1:4" x14ac:dyDescent="0.25">
      <c r="A4838" s="28">
        <v>10006773</v>
      </c>
      <c r="B4838" s="28" t="s">
        <v>3937</v>
      </c>
      <c r="C4838" s="27">
        <v>10006773</v>
      </c>
      <c r="D4838" s="27" t="str">
        <f t="shared" si="75"/>
        <v>10006773|Vehículos utilitarios de trabajo (UTV) / Vehículos recreativos todoterreno (ROV)|10006773</v>
      </c>
    </row>
    <row r="4839" spans="1:4" x14ac:dyDescent="0.25">
      <c r="A4839" s="28" t="s">
        <v>5384</v>
      </c>
      <c r="B4839" s="26" t="s">
        <v>5385</v>
      </c>
      <c r="C4839" s="27">
        <v>10000555</v>
      </c>
      <c r="D4839" s="27" t="str">
        <f t="shared" si="75"/>
        <v>VEL|Velas|10000555</v>
      </c>
    </row>
    <row r="4840" spans="1:4" x14ac:dyDescent="0.25">
      <c r="A4840" s="28">
        <v>10005295</v>
      </c>
      <c r="B4840" s="25" t="s">
        <v>2785</v>
      </c>
      <c r="C4840" s="27">
        <v>10005295</v>
      </c>
      <c r="D4840" s="27" t="str">
        <f t="shared" si="75"/>
        <v>10005295|Ventanas - Bahía / Arco - Madera|10005295</v>
      </c>
    </row>
    <row r="4841" spans="1:4" x14ac:dyDescent="0.25">
      <c r="A4841" s="28">
        <v>10005297</v>
      </c>
      <c r="B4841" s="28" t="s">
        <v>2787</v>
      </c>
      <c r="C4841" s="27">
        <v>10005297</v>
      </c>
      <c r="D4841" s="27" t="str">
        <f t="shared" si="75"/>
        <v>10005297|Ventanas - Bahía / Arco - Madera revestida|10005297</v>
      </c>
    </row>
    <row r="4842" spans="1:4" x14ac:dyDescent="0.25">
      <c r="A4842" s="28">
        <v>10005296</v>
      </c>
      <c r="B4842" s="25" t="s">
        <v>2786</v>
      </c>
      <c r="C4842" s="27">
        <v>10005296</v>
      </c>
      <c r="D4842" s="27" t="str">
        <f t="shared" si="75"/>
        <v>10005296|Ventanas - Bahía / Arco - No madera|10005296</v>
      </c>
    </row>
    <row r="4843" spans="1:4" x14ac:dyDescent="0.25">
      <c r="A4843" s="28">
        <v>10005294</v>
      </c>
      <c r="B4843" s="28" t="s">
        <v>2784</v>
      </c>
      <c r="C4843" s="27">
        <v>10005294</v>
      </c>
      <c r="D4843" s="27" t="str">
        <f t="shared" si="75"/>
        <v>10005294|Ventanas - Hoja de repuesto - Madera|10005294</v>
      </c>
    </row>
    <row r="4844" spans="1:4" x14ac:dyDescent="0.25">
      <c r="A4844" s="28">
        <v>10005293</v>
      </c>
      <c r="B4844" s="25" t="s">
        <v>2783</v>
      </c>
      <c r="C4844" s="27">
        <v>10005293</v>
      </c>
      <c r="D4844" s="27" t="str">
        <f t="shared" si="75"/>
        <v>10005293|Ventanas - Hoja de repuesto - No madera|10005293</v>
      </c>
    </row>
    <row r="4845" spans="1:4" x14ac:dyDescent="0.25">
      <c r="A4845" s="28">
        <v>10002542</v>
      </c>
      <c r="B4845" s="25" t="s">
        <v>1784</v>
      </c>
      <c r="C4845" s="27">
        <v>10002542</v>
      </c>
      <c r="D4845" s="27" t="str">
        <f t="shared" si="75"/>
        <v>10002542|Ventanas - Unidades combinadas - Madera|10002542</v>
      </c>
    </row>
    <row r="4846" spans="1:4" x14ac:dyDescent="0.25">
      <c r="A4846" s="28">
        <v>10005287</v>
      </c>
      <c r="B4846" s="25" t="s">
        <v>2777</v>
      </c>
      <c r="C4846" s="27">
        <v>10005287</v>
      </c>
      <c r="D4846" s="27" t="str">
        <f t="shared" si="75"/>
        <v>10005287|Ventanas - Unidades combinadas - Madera revestida|10005287</v>
      </c>
    </row>
    <row r="4847" spans="1:4" x14ac:dyDescent="0.25">
      <c r="A4847" s="28">
        <v>10005286</v>
      </c>
      <c r="B4847" s="25" t="s">
        <v>2776</v>
      </c>
      <c r="C4847" s="27">
        <v>10005286</v>
      </c>
      <c r="D4847" s="27" t="str">
        <f t="shared" si="75"/>
        <v>10005286|Ventanas - Unidades combinadas - No madera|10005286</v>
      </c>
    </row>
    <row r="4848" spans="1:4" x14ac:dyDescent="0.25">
      <c r="A4848" s="28">
        <v>10003946</v>
      </c>
      <c r="B4848" s="25" t="s">
        <v>2544</v>
      </c>
      <c r="C4848" s="27">
        <v>10003946</v>
      </c>
      <c r="D4848" s="27" t="str">
        <f t="shared" si="75"/>
        <v>10003946|Ventanas - Unidades individuales - Madera|10003946</v>
      </c>
    </row>
    <row r="4849" spans="1:4" x14ac:dyDescent="0.25">
      <c r="A4849" s="28">
        <v>10005284</v>
      </c>
      <c r="B4849" s="25" t="s">
        <v>2774</v>
      </c>
      <c r="C4849" s="27">
        <v>10005284</v>
      </c>
      <c r="D4849" s="27" t="str">
        <f t="shared" si="75"/>
        <v>10005284|Ventanas - Unidades individuales - Madera revestida|10005284</v>
      </c>
    </row>
    <row r="4850" spans="1:4" x14ac:dyDescent="0.25">
      <c r="A4850" s="28">
        <v>10005285</v>
      </c>
      <c r="B4850" s="25" t="s">
        <v>2775</v>
      </c>
      <c r="C4850" s="27">
        <v>10005285</v>
      </c>
      <c r="D4850" s="27" t="str">
        <f t="shared" si="75"/>
        <v>10005285|Ventanas - Unidades individuales - No madera|10005285</v>
      </c>
    </row>
    <row r="4851" spans="1:4" x14ac:dyDescent="0.25">
      <c r="A4851" s="28">
        <v>10003998</v>
      </c>
      <c r="B4851" s="25" t="s">
        <v>2569</v>
      </c>
      <c r="C4851" s="27">
        <v>10003998</v>
      </c>
      <c r="D4851" s="27" t="str">
        <f t="shared" si="75"/>
        <v>10003998|Ventiladores - Extractor|10003998</v>
      </c>
    </row>
    <row r="4852" spans="1:4" x14ac:dyDescent="0.25">
      <c r="A4852" s="28">
        <v>10005337</v>
      </c>
      <c r="B4852" s="28" t="s">
        <v>2804</v>
      </c>
      <c r="C4852" s="27">
        <v>10005337</v>
      </c>
      <c r="D4852" s="27" t="str">
        <f t="shared" si="75"/>
        <v>10005337|Ventiladores - Portátiles|10005337</v>
      </c>
    </row>
    <row r="4853" spans="1:4" x14ac:dyDescent="0.25">
      <c r="A4853" s="28">
        <v>10003995</v>
      </c>
      <c r="B4853" s="25" t="s">
        <v>2566</v>
      </c>
      <c r="C4853" s="27">
        <v>10003995</v>
      </c>
      <c r="D4853" s="27" t="str">
        <f t="shared" si="75"/>
        <v>10003995|Ventiladores - Techo|10003995</v>
      </c>
    </row>
    <row r="4854" spans="1:4" x14ac:dyDescent="0.25">
      <c r="A4854" s="28">
        <v>10004064</v>
      </c>
      <c r="B4854" s="28" t="s">
        <v>2593</v>
      </c>
      <c r="C4854" s="27">
        <v>10004064</v>
      </c>
      <c r="D4854" s="27" t="str">
        <f t="shared" si="75"/>
        <v>10004064|Ventiladores - Ventana / Escape|10004064</v>
      </c>
    </row>
    <row r="4855" spans="1:4" x14ac:dyDescent="0.25">
      <c r="A4855" s="28">
        <v>10002857</v>
      </c>
      <c r="B4855" s="28" t="s">
        <v>1921</v>
      </c>
      <c r="C4855" s="27">
        <v>10002857</v>
      </c>
      <c r="D4855" s="27" t="str">
        <f t="shared" si="75"/>
        <v>10002857|Ventiladores (automotriz)|10002857</v>
      </c>
    </row>
    <row r="4856" spans="1:4" x14ac:dyDescent="0.25">
      <c r="A4856" s="28">
        <v>10007440</v>
      </c>
      <c r="B4856" s="28" t="s">
        <v>4588</v>
      </c>
      <c r="C4856" s="27">
        <v>10007440</v>
      </c>
      <c r="D4856" s="27" t="str">
        <f t="shared" si="75"/>
        <v>10007440|Verawoodtrees (Bulnesia Sarmientoi)|10007440</v>
      </c>
    </row>
    <row r="4857" spans="1:4" x14ac:dyDescent="0.25">
      <c r="A4857" s="28">
        <v>10006718</v>
      </c>
      <c r="B4857" s="28" t="s">
        <v>3890</v>
      </c>
      <c r="C4857" s="27">
        <v>10006718</v>
      </c>
      <c r="D4857" s="27" t="str">
        <f t="shared" si="75"/>
        <v>10006718|Verbena - Plantas Vivas|10006718</v>
      </c>
    </row>
    <row r="4858" spans="1:4" x14ac:dyDescent="0.25">
      <c r="A4858" s="28">
        <v>10006078</v>
      </c>
      <c r="B4858" s="25" t="s">
        <v>3313</v>
      </c>
      <c r="C4858" s="27">
        <v>10006078</v>
      </c>
      <c r="D4858" s="27" t="str">
        <f t="shared" si="75"/>
        <v>10006078|Verbena de limón|10006078</v>
      </c>
    </row>
    <row r="4859" spans="1:4" x14ac:dyDescent="0.25">
      <c r="A4859" s="28">
        <v>10007489</v>
      </c>
      <c r="B4859" s="28" t="s">
        <v>4636</v>
      </c>
      <c r="C4859" s="27">
        <v>10007489</v>
      </c>
      <c r="D4859" s="27" t="str">
        <f t="shared" si="75"/>
        <v>10007489|Verbenaplants (Verbena)|10007489</v>
      </c>
    </row>
    <row r="4860" spans="1:4" x14ac:dyDescent="0.25">
      <c r="A4860" s="28">
        <v>10007840</v>
      </c>
      <c r="B4860" s="28" t="s">
        <v>4977</v>
      </c>
      <c r="C4860" s="27">
        <v>10007840</v>
      </c>
      <c r="D4860" s="27" t="str">
        <f t="shared" si="75"/>
        <v>10007840|Verbenaplants de limón (Aloysia Citriodora)|10007840</v>
      </c>
    </row>
    <row r="4861" spans="1:4" x14ac:dyDescent="0.25">
      <c r="A4861" s="28">
        <v>10006342</v>
      </c>
      <c r="B4861" s="28" t="s">
        <v>3523</v>
      </c>
      <c r="C4861" s="27">
        <v>10006342</v>
      </c>
      <c r="D4861" s="27" t="str">
        <f t="shared" si="75"/>
        <v>10006342|Verdes (mostaza de Texas)|10006342</v>
      </c>
    </row>
    <row r="4862" spans="1:4" x14ac:dyDescent="0.25">
      <c r="A4862" s="28">
        <v>10006089</v>
      </c>
      <c r="B4862" s="25" t="s">
        <v>3318</v>
      </c>
      <c r="C4862" s="27">
        <v>10006089</v>
      </c>
      <c r="D4862" s="27" t="str">
        <f t="shared" si="75"/>
        <v>10006089|Verdes de diente de león / Diente de león|10006089</v>
      </c>
    </row>
    <row r="4863" spans="1:4" x14ac:dyDescent="0.25">
      <c r="A4863" s="28">
        <v>10006092</v>
      </c>
      <c r="B4863" s="28" t="s">
        <v>3321</v>
      </c>
      <c r="C4863" s="27">
        <v>10006092</v>
      </c>
      <c r="D4863" s="27" t="str">
        <f t="shared" si="75"/>
        <v>10006092|Verdolaga|10006092</v>
      </c>
    </row>
    <row r="4864" spans="1:4" x14ac:dyDescent="0.25">
      <c r="A4864" s="28">
        <v>10007806</v>
      </c>
      <c r="B4864" s="28" t="s">
        <v>4944</v>
      </c>
      <c r="C4864" s="27">
        <v>10007806</v>
      </c>
      <c r="D4864" s="27" t="str">
        <f t="shared" si="75"/>
        <v>10007806|Verdolaga (Portulaca Oleracea)|10007806</v>
      </c>
    </row>
    <row r="4865" spans="1:4" x14ac:dyDescent="0.25">
      <c r="A4865" s="28">
        <v>10000270</v>
      </c>
      <c r="B4865" s="26" t="s">
        <v>476</v>
      </c>
      <c r="C4865" s="27">
        <v>10000270</v>
      </c>
      <c r="D4865" s="27" t="str">
        <f t="shared" si="75"/>
        <v>10000270|Verduras - Preparadas / Procesadas (Congeladas)|10000270</v>
      </c>
    </row>
    <row r="4866" spans="1:4" x14ac:dyDescent="0.25">
      <c r="A4866" s="28">
        <v>10000272</v>
      </c>
      <c r="B4866" s="25" t="s">
        <v>478</v>
      </c>
      <c r="C4866" s="27">
        <v>10000272</v>
      </c>
      <c r="D4866" s="27" t="str">
        <f t="shared" ref="D4866:D4929" si="76">CONCATENATE(A4866,"|",B4866,"|",C4866)</f>
        <v>10000272|Verduras - Preparadas / Procesadas (Larga Conservación)|10000272</v>
      </c>
    </row>
    <row r="4867" spans="1:4" x14ac:dyDescent="0.25">
      <c r="A4867" s="28">
        <v>10000271</v>
      </c>
      <c r="B4867" s="25" t="s">
        <v>477</v>
      </c>
      <c r="C4867" s="27">
        <v>10000271</v>
      </c>
      <c r="D4867" s="27" t="str">
        <f t="shared" si="76"/>
        <v>10000271|Verduras - Preparadas / Procesadas (Perecederas)|10000271</v>
      </c>
    </row>
    <row r="4868" spans="1:4" x14ac:dyDescent="0.25">
      <c r="A4868" s="28">
        <v>10003852</v>
      </c>
      <c r="B4868" s="25" t="s">
        <v>2494</v>
      </c>
      <c r="C4868" s="27">
        <v>10003852</v>
      </c>
      <c r="D4868" s="27" t="str">
        <f t="shared" si="76"/>
        <v>10003852|Verduras / Hongos|10003852</v>
      </c>
    </row>
    <row r="4869" spans="1:4" x14ac:dyDescent="0.25">
      <c r="A4869" s="28" t="s">
        <v>5200</v>
      </c>
      <c r="B4869" s="25" t="s">
        <v>5201</v>
      </c>
      <c r="C4869" s="27">
        <v>10006428</v>
      </c>
      <c r="D4869" s="27" t="str">
        <f t="shared" si="76"/>
        <v>AL_HORT|Verduras de hoja: paquetes variados sin preparar / sin procesar|10006428</v>
      </c>
    </row>
    <row r="4870" spans="1:4" x14ac:dyDescent="0.25">
      <c r="A4870" s="28" t="s">
        <v>5214</v>
      </c>
      <c r="B4870" s="25" t="s">
        <v>5215</v>
      </c>
      <c r="C4870" s="27">
        <v>10006171</v>
      </c>
      <c r="D4870" s="27" t="str">
        <f t="shared" si="76"/>
        <v>AL_VEG|Verduras: paquetes variados sin preparar / sin procesar (frescos)|10006171</v>
      </c>
    </row>
    <row r="4871" spans="1:4" x14ac:dyDescent="0.25">
      <c r="A4871" s="28">
        <v>10000005</v>
      </c>
      <c r="B4871" s="28" t="s">
        <v>342</v>
      </c>
      <c r="C4871" s="27">
        <v>10000005</v>
      </c>
      <c r="D4871" s="27" t="str">
        <f t="shared" si="76"/>
        <v>10000005|Verduras: sin preparar / sin procesar (congeladas)|10000005</v>
      </c>
    </row>
    <row r="4872" spans="1:4" x14ac:dyDescent="0.25">
      <c r="A4872" s="28">
        <v>10000006</v>
      </c>
      <c r="B4872" s="28" t="s">
        <v>343</v>
      </c>
      <c r="C4872" s="27">
        <v>10000006</v>
      </c>
      <c r="D4872" s="27" t="str">
        <f t="shared" si="76"/>
        <v>10000006|Verduras: sin preparar / sin procesar (no perecederas)|10000006</v>
      </c>
    </row>
    <row r="4873" spans="1:4" x14ac:dyDescent="0.25">
      <c r="A4873" s="28">
        <v>10006517</v>
      </c>
      <c r="B4873" s="25" t="s">
        <v>3691</v>
      </c>
      <c r="C4873" s="27">
        <v>10006517</v>
      </c>
      <c r="D4873" s="27" t="str">
        <f t="shared" si="76"/>
        <v>10006517|Veronica - Flores cortadas|10006517</v>
      </c>
    </row>
    <row r="4874" spans="1:4" x14ac:dyDescent="0.25">
      <c r="A4874" s="28">
        <v>10005476</v>
      </c>
      <c r="B4874" s="28" t="s">
        <v>2920</v>
      </c>
      <c r="C4874" s="27">
        <v>10005476</v>
      </c>
      <c r="D4874" s="27" t="str">
        <f t="shared" si="76"/>
        <v>10005476|Vertebrados Otros|10005476</v>
      </c>
    </row>
    <row r="4875" spans="1:4" x14ac:dyDescent="0.25">
      <c r="A4875" s="28">
        <v>10001333</v>
      </c>
      <c r="B4875" s="25" t="s">
        <v>1172</v>
      </c>
      <c r="C4875" s="27">
        <v>10001333</v>
      </c>
      <c r="D4875" s="27" t="str">
        <f t="shared" si="76"/>
        <v>10001333|Vestidos|10001333</v>
      </c>
    </row>
    <row r="4876" spans="1:4" x14ac:dyDescent="0.25">
      <c r="A4876" s="28">
        <v>10000643</v>
      </c>
      <c r="B4876" s="28" t="s">
        <v>727</v>
      </c>
      <c r="C4876" s="27">
        <v>10000643</v>
      </c>
      <c r="D4876" s="27" t="str">
        <f t="shared" si="76"/>
        <v>10000643|Vestimenta para mascotas|10000643</v>
      </c>
    </row>
    <row r="4877" spans="1:4" x14ac:dyDescent="0.25">
      <c r="A4877" s="28">
        <v>10007403</v>
      </c>
      <c r="B4877" s="25" t="s">
        <v>4552</v>
      </c>
      <c r="C4877" s="27">
        <v>10007403</v>
      </c>
      <c r="D4877" s="27" t="str">
        <f t="shared" si="76"/>
        <v>10007403|Vetchplants (Vicia Sativa)|10007403</v>
      </c>
    </row>
    <row r="4878" spans="1:4" x14ac:dyDescent="0.25">
      <c r="A4878" s="28">
        <v>10007404</v>
      </c>
      <c r="B4878" s="28" t="s">
        <v>4553</v>
      </c>
      <c r="C4878" s="27">
        <v>10007404</v>
      </c>
      <c r="D4878" s="27" t="str">
        <f t="shared" si="76"/>
        <v>10007404|Vetchplants peludos (Vicia Villosa)|10007404</v>
      </c>
    </row>
    <row r="4879" spans="1:4" x14ac:dyDescent="0.25">
      <c r="A4879" s="28">
        <v>10006560</v>
      </c>
      <c r="B4879" s="28" t="s">
        <v>3734</v>
      </c>
      <c r="C4879" s="27">
        <v>10006560</v>
      </c>
      <c r="D4879" s="27" t="str">
        <f t="shared" si="76"/>
        <v>10006560|Viburnum Opulus - Cortar verduras|10006560</v>
      </c>
    </row>
    <row r="4880" spans="1:4" x14ac:dyDescent="0.25">
      <c r="A4880" s="28">
        <v>10006518</v>
      </c>
      <c r="B4880" s="28" t="s">
        <v>3692</v>
      </c>
      <c r="C4880" s="27">
        <v>10006518</v>
      </c>
      <c r="D4880" s="27" t="str">
        <f t="shared" si="76"/>
        <v>10006518|Viburnum Opulus - Flores cortadas|10006518</v>
      </c>
    </row>
    <row r="4881" spans="1:4" x14ac:dyDescent="0.25">
      <c r="A4881" s="28">
        <v>10006242</v>
      </c>
      <c r="B4881" s="28" t="s">
        <v>3425</v>
      </c>
      <c r="C4881" s="27">
        <v>10006242</v>
      </c>
      <c r="D4881" s="27" t="str">
        <f t="shared" si="76"/>
        <v>10006242|Video (no películas): digital|10006242</v>
      </c>
    </row>
    <row r="4882" spans="1:4" x14ac:dyDescent="0.25">
      <c r="A4882" s="28">
        <v>10001523</v>
      </c>
      <c r="B4882" s="28" t="s">
        <v>1326</v>
      </c>
      <c r="C4882" s="27">
        <v>10001523</v>
      </c>
      <c r="D4882" s="27" t="str">
        <f t="shared" si="76"/>
        <v>10001523|Video / Navegación para automóvil - Repuestos / Accesorios|10001523</v>
      </c>
    </row>
    <row r="4883" spans="1:4" x14ac:dyDescent="0.25">
      <c r="A4883" s="28">
        <v>10001524</v>
      </c>
      <c r="B4883" s="28" t="s">
        <v>1327</v>
      </c>
      <c r="C4883" s="27">
        <v>10001524</v>
      </c>
      <c r="D4883" s="27" t="str">
        <f t="shared" si="76"/>
        <v>10001524|Video del coche / Navegación Otro|10001524</v>
      </c>
    </row>
    <row r="4884" spans="1:4" x14ac:dyDescent="0.25">
      <c r="A4884" s="28">
        <v>10001406</v>
      </c>
      <c r="B4884" s="25" t="s">
        <v>1224</v>
      </c>
      <c r="C4884" s="27">
        <v>10001406</v>
      </c>
      <c r="D4884" s="27" t="str">
        <f t="shared" si="76"/>
        <v>10001406|Videocámaras|10001406</v>
      </c>
    </row>
    <row r="4885" spans="1:4" x14ac:dyDescent="0.25">
      <c r="A4885" s="28">
        <v>10007874</v>
      </c>
      <c r="B4885" s="28" t="s">
        <v>5011</v>
      </c>
      <c r="C4885" s="27">
        <v>10007874</v>
      </c>
      <c r="D4885" s="27" t="str">
        <f t="shared" si="76"/>
        <v>10007874|Vides de pimienta negra (Piper Nigrum)|10007874</v>
      </c>
    </row>
    <row r="4886" spans="1:4" x14ac:dyDescent="0.25">
      <c r="A4886" s="28">
        <v>10007506</v>
      </c>
      <c r="B4886" s="25" t="s">
        <v>4653</v>
      </c>
      <c r="C4886" s="27">
        <v>10007506</v>
      </c>
      <c r="D4886" s="27" t="str">
        <f t="shared" si="76"/>
        <v>10007506|Vides venenosas de flecha de Kombe (Strophantus Kombe)|10007506</v>
      </c>
    </row>
    <row r="4887" spans="1:4" x14ac:dyDescent="0.25">
      <c r="A4887" s="28">
        <v>10001734</v>
      </c>
      <c r="B4887" s="25" t="s">
        <v>1385</v>
      </c>
      <c r="C4887" s="27">
        <v>10001734</v>
      </c>
      <c r="D4887" s="27" t="str">
        <f t="shared" si="76"/>
        <v>10001734|Vidrio / Esmaltado / Marquetería Suministros para manualidades Paquetes variados|10001734</v>
      </c>
    </row>
    <row r="4888" spans="1:4" x14ac:dyDescent="0.25">
      <c r="A4888" s="28">
        <v>10003927</v>
      </c>
      <c r="B4888" s="25" t="s">
        <v>2536</v>
      </c>
      <c r="C4888" s="27">
        <v>10003927</v>
      </c>
      <c r="D4888" s="27" t="str">
        <f t="shared" si="76"/>
        <v>10003927|Vigas (estructurales)|10003927</v>
      </c>
    </row>
    <row r="4889" spans="1:4" x14ac:dyDescent="0.25">
      <c r="A4889" s="28">
        <v>10000051</v>
      </c>
      <c r="B4889" s="25" t="s">
        <v>366</v>
      </c>
      <c r="C4889" s="27">
        <v>10000051</v>
      </c>
      <c r="D4889" s="27" t="str">
        <f t="shared" si="76"/>
        <v>10000051|Vinagres|10000051</v>
      </c>
    </row>
    <row r="4890" spans="1:4" x14ac:dyDescent="0.25">
      <c r="A4890" s="28">
        <v>10000618</v>
      </c>
      <c r="B4890" s="28" t="s">
        <v>707</v>
      </c>
      <c r="C4890" s="27">
        <v>10000618</v>
      </c>
      <c r="D4890" s="27" t="str">
        <f t="shared" si="76"/>
        <v>10000618|Vinagres / Vinos de Cocina Paquetes Variedad|10000618</v>
      </c>
    </row>
    <row r="4891" spans="1:4" x14ac:dyDescent="0.25">
      <c r="A4891" s="28">
        <v>10001462</v>
      </c>
      <c r="B4891" s="28" t="s">
        <v>1274</v>
      </c>
      <c r="C4891" s="27">
        <v>10001462</v>
      </c>
      <c r="D4891" s="27" t="str">
        <f t="shared" si="76"/>
        <v>10001462|Vinilo - pregrabado|10001462</v>
      </c>
    </row>
    <row r="4892" spans="1:4" x14ac:dyDescent="0.25">
      <c r="A4892" s="28">
        <v>10000276</v>
      </c>
      <c r="B4892" s="25" t="s">
        <v>481</v>
      </c>
      <c r="C4892" s="27">
        <v>10000276</v>
      </c>
      <c r="D4892" s="27" t="str">
        <f t="shared" si="76"/>
        <v>10000276|Vino - Aún|10000276</v>
      </c>
    </row>
    <row r="4893" spans="1:4" x14ac:dyDescent="0.25">
      <c r="A4893" s="28">
        <v>10000275</v>
      </c>
      <c r="B4893" s="25" t="s">
        <v>480</v>
      </c>
      <c r="C4893" s="27">
        <v>10000275</v>
      </c>
      <c r="D4893" s="27" t="str">
        <f t="shared" si="76"/>
        <v>10000275|Vino - Espumoso|10000275</v>
      </c>
    </row>
    <row r="4894" spans="1:4" x14ac:dyDescent="0.25">
      <c r="A4894" s="28">
        <v>10000273</v>
      </c>
      <c r="B4894" s="25" t="s">
        <v>479</v>
      </c>
      <c r="C4894" s="27">
        <v>10000273</v>
      </c>
      <c r="D4894" s="27" t="str">
        <f t="shared" si="76"/>
        <v>10000273|Vino - Generoso|10000273</v>
      </c>
    </row>
    <row r="4895" spans="1:4" x14ac:dyDescent="0.25">
      <c r="A4895" s="28">
        <v>10006719</v>
      </c>
      <c r="B4895" s="28" t="s">
        <v>3891</v>
      </c>
      <c r="C4895" s="27">
        <v>10006719</v>
      </c>
      <c r="D4895" s="27" t="str">
        <f t="shared" si="76"/>
        <v>10006719|Viola - Plantas Vivas|10006719</v>
      </c>
    </row>
    <row r="4896" spans="1:4" x14ac:dyDescent="0.25">
      <c r="A4896" s="28">
        <v>10003536</v>
      </c>
      <c r="B4896" s="25" t="s">
        <v>2323</v>
      </c>
      <c r="C4896" s="27">
        <v>10003536</v>
      </c>
      <c r="D4896" s="27" t="str">
        <f t="shared" si="76"/>
        <v>10003536|Visas|10003536</v>
      </c>
    </row>
    <row r="4897" spans="1:4" x14ac:dyDescent="0.25">
      <c r="A4897" s="28">
        <v>10002894</v>
      </c>
      <c r="B4897" s="25" t="s">
        <v>1956</v>
      </c>
      <c r="C4897" s="27">
        <v>10002894</v>
      </c>
      <c r="D4897" s="27" t="str">
        <f t="shared" si="76"/>
        <v>10002894|Viseras del parabrisas delantero|10002894</v>
      </c>
    </row>
    <row r="4898" spans="1:4" x14ac:dyDescent="0.25">
      <c r="A4898" s="28">
        <v>10002861</v>
      </c>
      <c r="B4898" s="28" t="s">
        <v>1925</v>
      </c>
      <c r="C4898" s="27">
        <v>10002861</v>
      </c>
      <c r="D4898" s="27" t="str">
        <f t="shared" si="76"/>
        <v>10002861|Viseras para ventanas / puertas|10002861</v>
      </c>
    </row>
    <row r="4899" spans="1:4" x14ac:dyDescent="0.25">
      <c r="A4899" s="28">
        <v>10005402</v>
      </c>
      <c r="B4899" s="28" t="s">
        <v>2853</v>
      </c>
      <c r="C4899" s="27">
        <v>10005402</v>
      </c>
      <c r="D4899" s="27" t="str">
        <f t="shared" si="76"/>
        <v>10005402|Visores de puerta / portón|10005402</v>
      </c>
    </row>
    <row r="4900" spans="1:4" x14ac:dyDescent="0.25">
      <c r="A4900" s="28">
        <v>10005171</v>
      </c>
      <c r="B4900" s="28" t="s">
        <v>2690</v>
      </c>
      <c r="C4900" s="27">
        <v>10005171</v>
      </c>
      <c r="D4900" s="27" t="str">
        <f t="shared" si="76"/>
        <v>10005171|Visualización de juguetes (motorizados)|10005171</v>
      </c>
    </row>
    <row r="4901" spans="1:4" x14ac:dyDescent="0.25">
      <c r="A4901" s="28">
        <v>10005170</v>
      </c>
      <c r="B4901" s="25" t="s">
        <v>2689</v>
      </c>
      <c r="C4901" s="27">
        <v>10005170</v>
      </c>
      <c r="D4901" s="27" t="str">
        <f t="shared" si="76"/>
        <v>10005170|Visualización de juguetes (sin motor)|10005170</v>
      </c>
    </row>
    <row r="4902" spans="1:4" x14ac:dyDescent="0.25">
      <c r="A4902" s="28">
        <v>10000467</v>
      </c>
      <c r="B4902" s="25" t="s">
        <v>608</v>
      </c>
      <c r="C4902" s="27">
        <v>10000467</v>
      </c>
      <c r="D4902" s="27" t="str">
        <f t="shared" si="76"/>
        <v>10000467|Vitaminas / Minerales|10000467</v>
      </c>
    </row>
    <row r="4903" spans="1:4" x14ac:dyDescent="0.25">
      <c r="A4903" s="28" t="s">
        <v>5332</v>
      </c>
      <c r="B4903" s="25" t="s">
        <v>5333</v>
      </c>
      <c r="C4903" s="27">
        <v>10000651</v>
      </c>
      <c r="D4903" s="27" t="str">
        <f t="shared" si="76"/>
        <v>NAT|Vitaminas / Minerales / Complementos nutricionales Paquetes variados|10000651</v>
      </c>
    </row>
    <row r="4904" spans="1:4" x14ac:dyDescent="0.25">
      <c r="A4904" s="28">
        <v>10007918</v>
      </c>
      <c r="B4904" s="28" t="s">
        <v>5055</v>
      </c>
      <c r="C4904" s="27">
        <v>10007918</v>
      </c>
      <c r="D4904" s="27" t="str">
        <f t="shared" si="76"/>
        <v>10007918|Vitextrees (Vitex agnus-castus)|10007918</v>
      </c>
    </row>
    <row r="4905" spans="1:4" x14ac:dyDescent="0.25">
      <c r="A4905" s="28">
        <v>10000662</v>
      </c>
      <c r="B4905" s="28" t="s">
        <v>740</v>
      </c>
      <c r="C4905" s="27">
        <v>10000662</v>
      </c>
      <c r="D4905" s="27" t="str">
        <f t="shared" si="76"/>
        <v>10000662|Vivienda para mascotas|10000662</v>
      </c>
    </row>
    <row r="4906" spans="1:4" x14ac:dyDescent="0.25">
      <c r="A4906" s="28">
        <v>10001770</v>
      </c>
      <c r="B4906" s="28" t="s">
        <v>1416</v>
      </c>
      <c r="C4906" s="27">
        <v>10001770</v>
      </c>
      <c r="D4906" s="27" t="str">
        <f t="shared" si="76"/>
        <v>10001770|Volantes|10001770</v>
      </c>
    </row>
    <row r="4907" spans="1:4" x14ac:dyDescent="0.25">
      <c r="A4907" s="28">
        <v>10002862</v>
      </c>
      <c r="B4907" s="28" t="s">
        <v>1416</v>
      </c>
      <c r="C4907" s="27">
        <v>10002862</v>
      </c>
      <c r="D4907" s="27" t="str">
        <f t="shared" si="76"/>
        <v>10002862|Volantes|10002862</v>
      </c>
    </row>
    <row r="4908" spans="1:4" x14ac:dyDescent="0.25">
      <c r="A4908" s="28">
        <v>10006720</v>
      </c>
      <c r="B4908" s="25" t="s">
        <v>3892</v>
      </c>
      <c r="C4908" s="27">
        <v>10006720</v>
      </c>
      <c r="D4908" s="27" t="str">
        <f t="shared" si="76"/>
        <v>10006720|Vriesea - Plantas Vivas|10006720</v>
      </c>
    </row>
    <row r="4909" spans="1:4" x14ac:dyDescent="0.25">
      <c r="A4909" s="28">
        <v>10005672</v>
      </c>
      <c r="B4909" s="28" t="s">
        <v>2985</v>
      </c>
      <c r="C4909" s="27">
        <v>10005672</v>
      </c>
      <c r="D4909" s="27" t="str">
        <f t="shared" si="76"/>
        <v>10005672|Wall/Ceiling Covering Tools – Non Powered|10005672</v>
      </c>
    </row>
    <row r="4910" spans="1:4" x14ac:dyDescent="0.25">
      <c r="A4910" s="28">
        <v>10007092</v>
      </c>
      <c r="B4910" s="25" t="s">
        <v>4243</v>
      </c>
      <c r="C4910" s="27">
        <v>10007092</v>
      </c>
      <c r="D4910" s="27" t="str">
        <f t="shared" si="76"/>
        <v>10007092|Wampeetrees (Clausena lansium)|10007092</v>
      </c>
    </row>
    <row r="4911" spans="1:4" x14ac:dyDescent="0.25">
      <c r="A4911" s="28">
        <v>10007865</v>
      </c>
      <c r="B4911" s="28" t="s">
        <v>5002</v>
      </c>
      <c r="C4911" s="27">
        <v>10007865</v>
      </c>
      <c r="D4911" s="27" t="str">
        <f t="shared" si="76"/>
        <v>10007865|Wasibiplantes (Eutrema Japonicum)|10007865</v>
      </c>
    </row>
    <row r="4912" spans="1:4" x14ac:dyDescent="0.25">
      <c r="A4912" s="28">
        <v>10003496</v>
      </c>
      <c r="B4912" s="28" t="s">
        <v>2306</v>
      </c>
      <c r="C4912" s="27">
        <v>10003496</v>
      </c>
      <c r="D4912" s="27" t="str">
        <f t="shared" si="76"/>
        <v>10003496|Wheelbarrows – Non Powered|10003496</v>
      </c>
    </row>
    <row r="4913" spans="1:4" x14ac:dyDescent="0.25">
      <c r="A4913" s="28">
        <v>10005290</v>
      </c>
      <c r="B4913" s="28" t="s">
        <v>2780</v>
      </c>
      <c r="C4913" s="27">
        <v>10005290</v>
      </c>
      <c r="D4913" s="27" t="str">
        <f t="shared" si="76"/>
        <v>10005290|Windows - Otro|10005290</v>
      </c>
    </row>
    <row r="4914" spans="1:4" x14ac:dyDescent="0.25">
      <c r="A4914" s="28">
        <v>10002553</v>
      </c>
      <c r="B4914" s="25" t="s">
        <v>1792</v>
      </c>
      <c r="C4914" s="27">
        <v>10002553</v>
      </c>
      <c r="D4914" s="27" t="str">
        <f t="shared" si="76"/>
        <v>10002553|Windows - Tormenta|10002553</v>
      </c>
    </row>
    <row r="4915" spans="1:4" x14ac:dyDescent="0.25">
      <c r="A4915" s="28">
        <v>10006093</v>
      </c>
      <c r="B4915" s="28" t="s">
        <v>3322</v>
      </c>
      <c r="C4915" s="27">
        <v>10006093</v>
      </c>
      <c r="D4915" s="27" t="str">
        <f t="shared" si="76"/>
        <v>10006093|Witloof (escarola belga)|10006093</v>
      </c>
    </row>
    <row r="4916" spans="1:4" x14ac:dyDescent="0.25">
      <c r="A4916" s="28">
        <v>10001982</v>
      </c>
      <c r="B4916" s="28" t="s">
        <v>1556</v>
      </c>
      <c r="C4916" s="27">
        <v>10001982</v>
      </c>
      <c r="D4916" s="27" t="str">
        <f t="shared" si="76"/>
        <v>10001982|Woks (con motor)|10001982</v>
      </c>
    </row>
    <row r="4917" spans="1:4" x14ac:dyDescent="0.25">
      <c r="A4917" s="28">
        <v>10007938</v>
      </c>
      <c r="B4917" s="25" t="s">
        <v>5075</v>
      </c>
      <c r="C4917" s="27">
        <v>10007938</v>
      </c>
      <c r="D4917" s="27" t="str">
        <f t="shared" si="76"/>
        <v>10007938|Work Bench/Table Replacement Parts/Accessories|10007938</v>
      </c>
    </row>
    <row r="4918" spans="1:4" x14ac:dyDescent="0.25">
      <c r="A4918" s="28">
        <v>10003468</v>
      </c>
      <c r="B4918" s="25" t="s">
        <v>2288</v>
      </c>
      <c r="C4918" s="27">
        <v>10003468</v>
      </c>
      <c r="D4918" s="27" t="str">
        <f t="shared" si="76"/>
        <v>10003468|Work Benches|10003468</v>
      </c>
    </row>
    <row r="4919" spans="1:4" x14ac:dyDescent="0.25">
      <c r="A4919" s="28" t="s">
        <v>5336</v>
      </c>
      <c r="B4919" s="25" t="s">
        <v>5337</v>
      </c>
      <c r="C4919" s="27">
        <v>10005101</v>
      </c>
      <c r="D4919" s="27" t="str">
        <f t="shared" si="76"/>
        <v>ORTOPEDICOS|Workshop Aids Other|10005101</v>
      </c>
    </row>
    <row r="4920" spans="1:4" x14ac:dyDescent="0.25">
      <c r="A4920" s="28">
        <v>10005100</v>
      </c>
      <c r="B4920" s="25" t="s">
        <v>2628</v>
      </c>
      <c r="C4920" s="27">
        <v>10005100</v>
      </c>
      <c r="D4920" s="27" t="str">
        <f t="shared" si="76"/>
        <v>10005100|Workshop Aids Replacement Parts/Accessories|10005100</v>
      </c>
    </row>
    <row r="4921" spans="1:4" x14ac:dyDescent="0.25">
      <c r="A4921" s="28">
        <v>10005723</v>
      </c>
      <c r="B4921" s="28" t="s">
        <v>3033</v>
      </c>
      <c r="C4921" s="27">
        <v>10005723</v>
      </c>
      <c r="D4921" s="27" t="str">
        <f t="shared" si="76"/>
        <v>10005723|Workshop Cloths/Rags|10005723</v>
      </c>
    </row>
    <row r="4922" spans="1:4" x14ac:dyDescent="0.25">
      <c r="A4922" s="28">
        <v>10006721</v>
      </c>
      <c r="B4922" s="28" t="s">
        <v>3893</v>
      </c>
      <c r="C4922" s="27">
        <v>10006721</v>
      </c>
      <c r="D4922" s="27" t="str">
        <f t="shared" si="76"/>
        <v>10006721|Xburrageara - Plantas vivas|10006721</v>
      </c>
    </row>
    <row r="4923" spans="1:4" x14ac:dyDescent="0.25">
      <c r="A4923" s="28">
        <v>10006722</v>
      </c>
      <c r="B4923" s="28" t="s">
        <v>3894</v>
      </c>
      <c r="C4923" s="27">
        <v>10006722</v>
      </c>
      <c r="D4923" s="27" t="str">
        <f t="shared" si="76"/>
        <v>10006722|Xcitrofortunella Microcarpa - Plantas vivas|10006722</v>
      </c>
    </row>
    <row r="4924" spans="1:4" x14ac:dyDescent="0.25">
      <c r="A4924" s="28">
        <v>10006415</v>
      </c>
      <c r="B4924" s="25" t="s">
        <v>3593</v>
      </c>
      <c r="C4924" s="27">
        <v>10006415</v>
      </c>
      <c r="D4924" s="27" t="str">
        <f t="shared" si="76"/>
        <v>10006415|Ya Pear (Shandong)|10006415</v>
      </c>
    </row>
    <row r="4925" spans="1:4" x14ac:dyDescent="0.25">
      <c r="A4925" s="28">
        <v>10006947</v>
      </c>
      <c r="B4925" s="25" t="s">
        <v>4100</v>
      </c>
      <c r="C4925" s="27">
        <v>10006947</v>
      </c>
      <c r="D4925" s="27" t="str">
        <f t="shared" si="76"/>
        <v>10006947|Ya Peartrees (Pyrus bretschneideri)|10006947</v>
      </c>
    </row>
    <row r="4926" spans="1:4" x14ac:dyDescent="0.25">
      <c r="A4926" s="28">
        <v>10007167</v>
      </c>
      <c r="B4926" s="25" t="s">
        <v>4318</v>
      </c>
      <c r="C4926" s="27">
        <v>10007167</v>
      </c>
      <c r="D4926" s="27" t="str">
        <f t="shared" si="76"/>
        <v>10007167|Yaca / Nankatrees (Artocarpus heterophyllus)|10007167</v>
      </c>
    </row>
    <row r="4927" spans="1:4" x14ac:dyDescent="0.25">
      <c r="A4927" s="28">
        <v>10005974</v>
      </c>
      <c r="B4927" s="25" t="s">
        <v>3254</v>
      </c>
      <c r="C4927" s="27">
        <v>10005974</v>
      </c>
      <c r="D4927" s="27" t="str">
        <f t="shared" si="76"/>
        <v>10005974|Yacas|10005974</v>
      </c>
    </row>
    <row r="4928" spans="1:4" x14ac:dyDescent="0.25">
      <c r="A4928" s="28">
        <v>10007701</v>
      </c>
      <c r="B4928" s="25" t="s">
        <v>4841</v>
      </c>
      <c r="C4928" s="27">
        <v>10007701</v>
      </c>
      <c r="D4928" s="27" t="str">
        <f t="shared" si="76"/>
        <v>10007701|Yaconplantas (Smallanthus Sonchifolius)|10007701</v>
      </c>
    </row>
    <row r="4929" spans="1:4" x14ac:dyDescent="0.25">
      <c r="A4929" s="28">
        <v>10007680</v>
      </c>
      <c r="B4929" s="25" t="s">
        <v>4820</v>
      </c>
      <c r="C4929" s="27">
        <v>10007680</v>
      </c>
      <c r="D4929" s="27" t="str">
        <f t="shared" si="76"/>
        <v>10007680|Yamplantes (Dioscorea Esculenta)|10007680</v>
      </c>
    </row>
    <row r="4930" spans="1:4" x14ac:dyDescent="0.25">
      <c r="A4930" s="28">
        <v>10003896</v>
      </c>
      <c r="B4930" s="28" t="s">
        <v>2516</v>
      </c>
      <c r="C4930" s="27">
        <v>10003896</v>
      </c>
      <c r="D4930" s="27" t="str">
        <f t="shared" ref="D4930:D4955" si="77">CONCATENATE(A4930,"|",B4930,"|",C4930)</f>
        <v>10003896|Yeso de París (Agente)|10003896</v>
      </c>
    </row>
    <row r="4931" spans="1:4" x14ac:dyDescent="0.25">
      <c r="A4931" s="28">
        <v>10000277</v>
      </c>
      <c r="B4931" s="28" t="s">
        <v>482</v>
      </c>
      <c r="C4931" s="27">
        <v>10000277</v>
      </c>
      <c r="D4931" s="27" t="str">
        <f t="shared" si="77"/>
        <v>10000277|Yogur (congelado)|10000277</v>
      </c>
    </row>
    <row r="4932" spans="1:4" x14ac:dyDescent="0.25">
      <c r="A4932" s="28">
        <v>10000279</v>
      </c>
      <c r="B4932" s="25" t="s">
        <v>484</v>
      </c>
      <c r="C4932" s="27">
        <v>10000279</v>
      </c>
      <c r="D4932" s="27" t="str">
        <f t="shared" si="77"/>
        <v>10000279|Yogur (no perecedero)|10000279</v>
      </c>
    </row>
    <row r="4933" spans="1:4" x14ac:dyDescent="0.25">
      <c r="A4933" s="28">
        <v>10000278</v>
      </c>
      <c r="B4933" s="28" t="s">
        <v>483</v>
      </c>
      <c r="C4933" s="27">
        <v>10000278</v>
      </c>
      <c r="D4933" s="27" t="str">
        <f t="shared" si="77"/>
        <v>10000278|Yogur (perecedero)|10000278</v>
      </c>
    </row>
    <row r="4934" spans="1:4" x14ac:dyDescent="0.25">
      <c r="A4934" s="28">
        <v>10007490</v>
      </c>
      <c r="B4934" s="28" t="s">
        <v>4637</v>
      </c>
      <c r="C4934" s="27">
        <v>10007490</v>
      </c>
      <c r="D4934" s="27" t="str">
        <f t="shared" si="77"/>
        <v>10007490|Yohimbetrees (Pausinystalia Johimbe)|10007490</v>
      </c>
    </row>
    <row r="4935" spans="1:4" x14ac:dyDescent="0.25">
      <c r="A4935" s="28">
        <v>10006723</v>
      </c>
      <c r="B4935" s="28" t="s">
        <v>3895</v>
      </c>
      <c r="C4935" s="27">
        <v>10006723</v>
      </c>
      <c r="D4935" s="27" t="str">
        <f t="shared" si="77"/>
        <v>10006723|Yuca - Plantas Vivas|10006723</v>
      </c>
    </row>
    <row r="4936" spans="1:4" x14ac:dyDescent="0.25">
      <c r="A4936" s="28">
        <v>10007505</v>
      </c>
      <c r="B4936" s="25" t="s">
        <v>4652</v>
      </c>
      <c r="C4936" s="27">
        <v>10007505</v>
      </c>
      <c r="D4936" s="27" t="str">
        <f t="shared" si="77"/>
        <v>10007505|Yuccaplants (Yuca)|10007505</v>
      </c>
    </row>
    <row r="4937" spans="1:4" x14ac:dyDescent="0.25">
      <c r="A4937" s="28">
        <v>10003552</v>
      </c>
      <c r="B4937" s="25" t="s">
        <v>2339</v>
      </c>
      <c r="C4937" s="27">
        <v>10003552</v>
      </c>
      <c r="D4937" s="27" t="str">
        <f t="shared" si="77"/>
        <v>10003552|Yunques (bricolaje)|10003552</v>
      </c>
    </row>
    <row r="4938" spans="1:4" x14ac:dyDescent="0.25">
      <c r="A4938" s="28">
        <v>10006724</v>
      </c>
      <c r="B4938" s="28" t="s">
        <v>3896</v>
      </c>
      <c r="C4938" s="27">
        <v>10006724</v>
      </c>
      <c r="D4938" s="27" t="str">
        <f t="shared" si="77"/>
        <v>10006724|Zamioculcas Zamiifolia - Plantas vivas|10006724</v>
      </c>
    </row>
    <row r="4939" spans="1:4" x14ac:dyDescent="0.25">
      <c r="A4939" s="28">
        <v>10006122</v>
      </c>
      <c r="B4939" s="28" t="s">
        <v>3344</v>
      </c>
      <c r="C4939" s="27">
        <v>10006122</v>
      </c>
      <c r="D4939" s="27" t="str">
        <f t="shared" si="77"/>
        <v>10006122|Zanahorias|10006122</v>
      </c>
    </row>
    <row r="4940" spans="1:4" x14ac:dyDescent="0.25">
      <c r="A4940" s="28">
        <v>10006865</v>
      </c>
      <c r="B4940" s="28" t="s">
        <v>4020</v>
      </c>
      <c r="C4940" s="27">
        <v>10006865</v>
      </c>
      <c r="D4940" s="27" t="str">
        <f t="shared" si="77"/>
        <v>10006865|Zantedeschia|10006865</v>
      </c>
    </row>
    <row r="4941" spans="1:4" x14ac:dyDescent="0.25">
      <c r="A4941" s="28">
        <v>10006725</v>
      </c>
      <c r="B4941" s="28" t="s">
        <v>3897</v>
      </c>
      <c r="C4941" s="27">
        <v>10006725</v>
      </c>
      <c r="D4941" s="27" t="str">
        <f t="shared" si="77"/>
        <v>10006725|Zantedeschia - Plantas vivas|10006725</v>
      </c>
    </row>
    <row r="4942" spans="1:4" x14ac:dyDescent="0.25">
      <c r="A4942" s="28">
        <v>10006561</v>
      </c>
      <c r="B4942" s="28" t="s">
        <v>3735</v>
      </c>
      <c r="C4942" s="27">
        <v>10006561</v>
      </c>
      <c r="D4942" s="27" t="str">
        <f t="shared" si="77"/>
        <v>10006561|Zantedeschia Aethiopica - Cortar verdes|10006561</v>
      </c>
    </row>
    <row r="4943" spans="1:4" x14ac:dyDescent="0.25">
      <c r="A4943" s="28">
        <v>10006519</v>
      </c>
      <c r="B4943" s="25" t="s">
        <v>3693</v>
      </c>
      <c r="C4943" s="27">
        <v>10006519</v>
      </c>
      <c r="D4943" s="27" t="str">
        <f t="shared" si="77"/>
        <v>10006519|Zantedeschia Aethiopica - Flores cortadas|10006519</v>
      </c>
    </row>
    <row r="4944" spans="1:4" x14ac:dyDescent="0.25">
      <c r="A4944" s="28">
        <v>10006520</v>
      </c>
      <c r="B4944" s="25" t="s">
        <v>3694</v>
      </c>
      <c r="C4944" s="27">
        <v>10006520</v>
      </c>
      <c r="D4944" s="27" t="str">
        <f t="shared" si="77"/>
        <v>10006520|Zantedeschia Otro - Flores cortadas|10006520</v>
      </c>
    </row>
    <row r="4945" spans="1:4" x14ac:dyDescent="0.25">
      <c r="A4945" s="28">
        <v>10004055</v>
      </c>
      <c r="B4945" s="28" t="s">
        <v>2588</v>
      </c>
      <c r="C4945" s="27">
        <v>10004055</v>
      </c>
      <c r="D4945" s="27" t="str">
        <f t="shared" si="77"/>
        <v>10004055|Zapatillas|10004055</v>
      </c>
    </row>
    <row r="4946" spans="1:4" x14ac:dyDescent="0.25">
      <c r="A4946" s="28" t="s">
        <v>5244</v>
      </c>
      <c r="B4946" s="28" t="s">
        <v>5245</v>
      </c>
      <c r="C4946" s="27">
        <v>10001077</v>
      </c>
      <c r="D4946" s="27" t="str">
        <f t="shared" si="77"/>
        <v>CUE|Zapatos: uso general|10001077</v>
      </c>
    </row>
    <row r="4947" spans="1:4" x14ac:dyDescent="0.25">
      <c r="A4947" s="28">
        <v>10006370</v>
      </c>
      <c r="B4947" s="25" t="s">
        <v>3550</v>
      </c>
      <c r="C4947" s="27">
        <v>10006370</v>
      </c>
      <c r="D4947" s="27" t="str">
        <f t="shared" si="77"/>
        <v>10006370|Zapote (blanco)|10006370</v>
      </c>
    </row>
    <row r="4948" spans="1:4" x14ac:dyDescent="0.25">
      <c r="A4948" s="28">
        <v>10006369</v>
      </c>
      <c r="B4948" s="25" t="s">
        <v>3549</v>
      </c>
      <c r="C4948" s="27">
        <v>10006369</v>
      </c>
      <c r="D4948" s="27" t="str">
        <f t="shared" si="77"/>
        <v>10006369|Zapote (negro)|10006369</v>
      </c>
    </row>
    <row r="4949" spans="1:4" x14ac:dyDescent="0.25">
      <c r="A4949" s="28">
        <v>10007144</v>
      </c>
      <c r="B4949" s="25" t="s">
        <v>4295</v>
      </c>
      <c r="C4949" s="27">
        <v>10007144</v>
      </c>
      <c r="D4949" s="27" t="str">
        <f t="shared" si="77"/>
        <v>10007144|Zapoteras Amarillas (Pouteria campechiana)|10007144</v>
      </c>
    </row>
    <row r="4950" spans="1:4" x14ac:dyDescent="0.25">
      <c r="A4950" s="28">
        <v>10007142</v>
      </c>
      <c r="B4950" s="25" t="s">
        <v>4293</v>
      </c>
      <c r="C4950" s="27">
        <v>10007142</v>
      </c>
      <c r="D4950" s="27" t="str">
        <f t="shared" si="77"/>
        <v>10007142|Zapoteras Blancas (Casimiroa edulis)|10007142</v>
      </c>
    </row>
    <row r="4951" spans="1:4" x14ac:dyDescent="0.25">
      <c r="A4951" s="28">
        <v>10007139</v>
      </c>
      <c r="B4951" s="28" t="s">
        <v>4290</v>
      </c>
      <c r="C4951" s="27">
        <v>10007139</v>
      </c>
      <c r="D4951" s="27" t="str">
        <f t="shared" si="77"/>
        <v>10007139|Zapoteras mamey (Pouteria sapota)|10007139</v>
      </c>
    </row>
    <row r="4952" spans="1:4" x14ac:dyDescent="0.25">
      <c r="A4952" s="28">
        <v>10007156</v>
      </c>
      <c r="B4952" s="28" t="s">
        <v>4307</v>
      </c>
      <c r="C4952" s="27">
        <v>10007156</v>
      </c>
      <c r="D4952" s="27" t="str">
        <f t="shared" si="77"/>
        <v>10007156|Zapotetes negros (Diospyros digyna)|10007156</v>
      </c>
    </row>
    <row r="4953" spans="1:4" x14ac:dyDescent="0.25">
      <c r="A4953" s="28">
        <v>10007607</v>
      </c>
      <c r="B4953" s="28" t="s">
        <v>4749</v>
      </c>
      <c r="C4953" s="27">
        <v>10007607</v>
      </c>
      <c r="D4953" s="27" t="str">
        <f t="shared" si="77"/>
        <v>10007607|Zócalo|10007607</v>
      </c>
    </row>
    <row r="4954" spans="1:4" x14ac:dyDescent="0.25">
      <c r="A4954" s="28">
        <v>10005633</v>
      </c>
      <c r="B4954" s="28" t="s">
        <v>2953</v>
      </c>
      <c r="C4954" s="27">
        <v>10005633</v>
      </c>
      <c r="D4954" s="27" t="str">
        <f t="shared" si="77"/>
        <v>10005633|Zócalos de bombilla|10005633</v>
      </c>
    </row>
    <row r="4955" spans="1:4" x14ac:dyDescent="0.25">
      <c r="A4955" s="28">
        <v>10000220</v>
      </c>
      <c r="B4955" s="28" t="s">
        <v>445</v>
      </c>
      <c r="C4955" s="27">
        <v>10000220</v>
      </c>
      <c r="D4955" s="27" t="str">
        <f t="shared" si="77"/>
        <v>10000220|Zumo de frutas: listo para beber (no se puede conservar)|10000220</v>
      </c>
    </row>
  </sheetData>
  <sortState xmlns:xlrd2="http://schemas.microsoft.com/office/spreadsheetml/2017/richdata2" ref="A2:D4955">
    <sortCondition ref="B2:B495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AS127"/>
  <sheetViews>
    <sheetView topLeftCell="A22" zoomScale="80" zoomScaleNormal="80" workbookViewId="0">
      <selection activeCell="P43" sqref="P43"/>
    </sheetView>
  </sheetViews>
  <sheetFormatPr baseColWidth="10" defaultColWidth="11.42578125" defaultRowHeight="15" x14ac:dyDescent="0.25"/>
  <cols>
    <col min="1" max="16384" width="11.42578125" style="1"/>
  </cols>
  <sheetData>
    <row r="6" spans="2:2" ht="24.75" customHeight="1" x14ac:dyDescent="0.35">
      <c r="B6" s="7" t="s">
        <v>23</v>
      </c>
    </row>
    <row r="7" spans="2:2" ht="15" customHeight="1" x14ac:dyDescent="0.35">
      <c r="B7" s="4"/>
    </row>
    <row r="8" spans="2:2" ht="15" customHeight="1" x14ac:dyDescent="0.25">
      <c r="B8" s="2" t="s">
        <v>24</v>
      </c>
    </row>
    <row r="53" spans="2:45" s="8" customFormat="1" ht="20.100000000000001" customHeight="1" x14ac:dyDescent="0.25">
      <c r="B53" s="9" t="s">
        <v>15</v>
      </c>
      <c r="C53" s="10"/>
      <c r="D53" s="10"/>
      <c r="E53" s="10"/>
      <c r="F53" s="10"/>
      <c r="G53" s="10"/>
      <c r="H53" s="10"/>
      <c r="I53" s="10"/>
      <c r="J53" s="10"/>
      <c r="K53" s="10"/>
    </row>
    <row r="55" spans="2:45" s="6" customFormat="1" ht="15" customHeight="1" x14ac:dyDescent="0.2">
      <c r="B55" s="6" t="s">
        <v>0</v>
      </c>
      <c r="F55" s="6" t="s">
        <v>1</v>
      </c>
    </row>
    <row r="56" spans="2:45" s="6" customFormat="1" ht="24.95" customHeight="1" x14ac:dyDescent="0.2">
      <c r="B56" s="66"/>
      <c r="C56" s="67"/>
      <c r="D56" s="68"/>
      <c r="F56" s="66"/>
      <c r="G56" s="67"/>
      <c r="H56" s="67"/>
      <c r="I56" s="67"/>
      <c r="J56" s="67"/>
      <c r="K56" s="68"/>
    </row>
    <row r="57" spans="2:45" s="6" customFormat="1" ht="15" customHeight="1" x14ac:dyDescent="0.2">
      <c r="B57" s="6" t="s">
        <v>4</v>
      </c>
      <c r="F57" s="6" t="s">
        <v>2</v>
      </c>
    </row>
    <row r="58" spans="2:45" s="14" customFormat="1" ht="24.95" customHeight="1" x14ac:dyDescent="0.2">
      <c r="B58" s="66"/>
      <c r="C58" s="67"/>
      <c r="D58" s="68"/>
      <c r="F58" s="66"/>
      <c r="G58" s="67"/>
      <c r="H58" s="67"/>
      <c r="I58" s="67"/>
      <c r="J58" s="67"/>
      <c r="K58" s="68"/>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row>
    <row r="59" spans="2:45" s="6" customFormat="1" ht="15" customHeight="1" x14ac:dyDescent="0.2">
      <c r="B59" s="6" t="s">
        <v>8</v>
      </c>
      <c r="F59" s="6" t="s">
        <v>5</v>
      </c>
    </row>
    <row r="60" spans="2:45" s="14" customFormat="1" ht="24.95" customHeight="1" x14ac:dyDescent="0.2">
      <c r="B60" s="66"/>
      <c r="C60" s="67"/>
      <c r="D60" s="68"/>
      <c r="F60" s="66"/>
      <c r="G60" s="67"/>
      <c r="H60" s="67"/>
      <c r="I60" s="67"/>
      <c r="J60" s="67"/>
      <c r="K60" s="68"/>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row>
    <row r="61" spans="2:45" s="3" customFormat="1" ht="15" customHeight="1" x14ac:dyDescent="0.25">
      <c r="B61" s="6" t="s">
        <v>3</v>
      </c>
      <c r="C61" s="6"/>
      <c r="D61" s="6"/>
      <c r="E61" s="6"/>
      <c r="F61" s="6" t="s">
        <v>11</v>
      </c>
      <c r="G61" s="6"/>
      <c r="H61" s="6"/>
      <c r="I61" s="6" t="s">
        <v>12</v>
      </c>
      <c r="J61" s="6"/>
      <c r="K61" s="6"/>
    </row>
    <row r="62" spans="2:45" s="12" customFormat="1" ht="24.95" customHeight="1" x14ac:dyDescent="0.25">
      <c r="B62" s="66"/>
      <c r="C62" s="67"/>
      <c r="D62" s="68"/>
      <c r="E62" s="14"/>
      <c r="F62" s="66"/>
      <c r="G62" s="68"/>
      <c r="H62" s="14"/>
      <c r="I62" s="66"/>
      <c r="J62" s="68"/>
      <c r="K62" s="14"/>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2:45" s="3" customFormat="1" ht="15" customHeight="1" x14ac:dyDescent="0.25">
      <c r="B63" s="6" t="s">
        <v>9</v>
      </c>
      <c r="C63" s="6"/>
      <c r="D63" s="6"/>
      <c r="E63" s="6"/>
      <c r="F63" s="6" t="s">
        <v>7</v>
      </c>
      <c r="G63" s="6"/>
      <c r="H63" s="6"/>
      <c r="I63" s="6"/>
      <c r="J63" s="6"/>
      <c r="K63" s="6"/>
    </row>
    <row r="64" spans="2:45" s="12" customFormat="1" ht="24.95" customHeight="1" x14ac:dyDescent="0.25">
      <c r="B64" s="66"/>
      <c r="C64" s="67"/>
      <c r="D64" s="68"/>
      <c r="E64" s="14"/>
      <c r="F64" s="66"/>
      <c r="G64" s="67"/>
      <c r="H64" s="67"/>
      <c r="I64" s="67"/>
      <c r="J64" s="67"/>
      <c r="K64" s="68"/>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2:45" s="3" customFormat="1" ht="15" customHeight="1" x14ac:dyDescent="0.25">
      <c r="B65" s="6" t="s">
        <v>10</v>
      </c>
      <c r="C65" s="6"/>
      <c r="D65" s="6"/>
      <c r="F65" s="6" t="s">
        <v>13</v>
      </c>
      <c r="G65" s="6"/>
      <c r="H65" s="6"/>
      <c r="I65" s="6" t="s">
        <v>14</v>
      </c>
      <c r="J65" s="6"/>
    </row>
    <row r="66" spans="2:45" s="12" customFormat="1" ht="24.95" customHeight="1" x14ac:dyDescent="0.25">
      <c r="B66" s="66"/>
      <c r="C66" s="67"/>
      <c r="D66" s="68"/>
      <c r="F66" s="66"/>
      <c r="G66" s="68"/>
      <c r="H66" s="14"/>
      <c r="I66" s="66"/>
      <c r="J66" s="68"/>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2:45" s="3" customFormat="1" ht="15" customHeight="1" x14ac:dyDescent="0.25">
      <c r="B67" s="6" t="s">
        <v>6</v>
      </c>
      <c r="C67" s="6"/>
      <c r="D67" s="6"/>
      <c r="F67" s="6" t="s">
        <v>43</v>
      </c>
      <c r="G67" s="6"/>
      <c r="H67" s="6"/>
      <c r="I67" s="6" t="s">
        <v>42</v>
      </c>
      <c r="J67" s="6"/>
    </row>
    <row r="68" spans="2:45" s="12" customFormat="1" ht="24.95" customHeight="1" x14ac:dyDescent="0.25">
      <c r="B68" s="66"/>
      <c r="C68" s="67"/>
      <c r="D68" s="68"/>
      <c r="F68" s="66"/>
      <c r="G68" s="68"/>
      <c r="H68" s="14"/>
      <c r="I68" s="66"/>
      <c r="J68" s="68"/>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2:45" s="3" customFormat="1" ht="15" customHeight="1" x14ac:dyDescent="0.25"/>
    <row r="70" spans="2:45" s="3" customFormat="1" ht="15" customHeight="1" x14ac:dyDescent="0.25"/>
    <row r="71" spans="2:45" s="3" customFormat="1" ht="15" customHeight="1" x14ac:dyDescent="0.25">
      <c r="B71" s="9" t="s">
        <v>16</v>
      </c>
      <c r="C71" s="10"/>
      <c r="D71" s="10"/>
      <c r="E71" s="10"/>
      <c r="F71" s="10"/>
      <c r="G71" s="10"/>
      <c r="H71" s="10"/>
      <c r="I71" s="10"/>
      <c r="J71" s="10"/>
      <c r="K71" s="10"/>
    </row>
    <row r="72" spans="2:45" s="3" customFormat="1" ht="15" customHeight="1" x14ac:dyDescent="0.25"/>
    <row r="73" spans="2:45" s="3" customFormat="1" ht="15" customHeight="1" x14ac:dyDescent="0.25">
      <c r="B73" s="6" t="s">
        <v>2</v>
      </c>
      <c r="C73" s="6"/>
      <c r="D73" s="6"/>
      <c r="E73" s="6"/>
      <c r="F73" s="6" t="s">
        <v>17</v>
      </c>
      <c r="G73" s="6"/>
      <c r="H73" s="6"/>
      <c r="I73" s="6" t="s">
        <v>18</v>
      </c>
      <c r="J73" s="6"/>
      <c r="K73" s="6"/>
    </row>
    <row r="74" spans="2:45" s="3" customFormat="1" ht="24.95" customHeight="1" x14ac:dyDescent="0.25">
      <c r="B74" s="61"/>
      <c r="C74" s="62"/>
      <c r="D74" s="63"/>
      <c r="E74" s="6"/>
      <c r="F74" s="61"/>
      <c r="G74" s="63"/>
      <c r="H74" s="6"/>
      <c r="I74" s="61"/>
      <c r="J74" s="63"/>
      <c r="K74" s="6"/>
    </row>
    <row r="75" spans="2:45" s="3" customFormat="1" ht="15" customHeight="1" x14ac:dyDescent="0.25">
      <c r="B75" s="6" t="s">
        <v>19</v>
      </c>
      <c r="C75" s="6"/>
      <c r="D75" s="6"/>
      <c r="E75" s="6"/>
      <c r="F75" s="6" t="s">
        <v>17</v>
      </c>
      <c r="G75" s="6"/>
      <c r="H75" s="6"/>
      <c r="I75" s="6" t="s">
        <v>18</v>
      </c>
      <c r="J75" s="6"/>
    </row>
    <row r="76" spans="2:45" s="3" customFormat="1" ht="24.95" customHeight="1" x14ac:dyDescent="0.25">
      <c r="B76" s="61"/>
      <c r="C76" s="62"/>
      <c r="D76" s="63"/>
      <c r="E76" s="6"/>
      <c r="F76" s="61"/>
      <c r="G76" s="63"/>
      <c r="H76" s="6"/>
      <c r="I76" s="61"/>
      <c r="J76" s="63"/>
    </row>
    <row r="77" spans="2:45" s="3" customFormat="1" ht="15" customHeight="1" x14ac:dyDescent="0.25">
      <c r="B77" s="6" t="s">
        <v>20</v>
      </c>
      <c r="C77" s="6"/>
      <c r="D77" s="6"/>
      <c r="E77" s="6"/>
      <c r="F77" s="6" t="s">
        <v>17</v>
      </c>
      <c r="G77" s="6"/>
      <c r="H77" s="6"/>
      <c r="I77" s="6" t="s">
        <v>18</v>
      </c>
      <c r="J77" s="6"/>
    </row>
    <row r="78" spans="2:45" s="3" customFormat="1" ht="24.95" customHeight="1" x14ac:dyDescent="0.25">
      <c r="B78" s="61"/>
      <c r="C78" s="62"/>
      <c r="D78" s="63"/>
      <c r="E78" s="6"/>
      <c r="F78" s="61"/>
      <c r="G78" s="63"/>
      <c r="H78" s="6"/>
      <c r="I78" s="61"/>
      <c r="J78" s="63"/>
    </row>
    <row r="79" spans="2:45" s="3" customFormat="1" ht="15" customHeight="1" x14ac:dyDescent="0.25">
      <c r="B79" s="6" t="s">
        <v>21</v>
      </c>
      <c r="C79" s="6"/>
      <c r="D79" s="6"/>
      <c r="E79" s="6"/>
      <c r="F79" s="6" t="s">
        <v>17</v>
      </c>
      <c r="G79" s="6"/>
      <c r="H79" s="6"/>
      <c r="I79" s="6" t="s">
        <v>18</v>
      </c>
      <c r="J79" s="6"/>
    </row>
    <row r="80" spans="2:45" s="3" customFormat="1" ht="24.95" customHeight="1" x14ac:dyDescent="0.25">
      <c r="B80" s="61"/>
      <c r="C80" s="62"/>
      <c r="D80" s="63"/>
      <c r="E80" s="6"/>
      <c r="F80" s="61"/>
      <c r="G80" s="63"/>
      <c r="H80" s="6"/>
      <c r="I80" s="61"/>
      <c r="J80" s="63"/>
    </row>
    <row r="81" spans="2:12" s="3" customFormat="1" ht="24.95" customHeight="1" x14ac:dyDescent="0.25">
      <c r="B81" s="13"/>
      <c r="C81" s="13"/>
      <c r="D81" s="13"/>
      <c r="E81" s="6"/>
      <c r="F81" s="13"/>
      <c r="G81" s="13"/>
      <c r="H81" s="6"/>
      <c r="I81" s="13"/>
      <c r="J81" s="13"/>
    </row>
    <row r="82" spans="2:12" s="3" customFormat="1" ht="15" customHeight="1" x14ac:dyDescent="0.25">
      <c r="B82" s="65" t="s">
        <v>31</v>
      </c>
      <c r="C82" s="65"/>
      <c r="D82" s="65"/>
      <c r="E82" s="65"/>
      <c r="F82" s="65"/>
      <c r="G82" s="65"/>
      <c r="H82" s="65"/>
      <c r="I82" s="65"/>
      <c r="J82" s="65"/>
      <c r="K82" s="65"/>
    </row>
    <row r="83" spans="2:12" s="3" customFormat="1" ht="15" customHeight="1" x14ac:dyDescent="0.25">
      <c r="B83" s="20"/>
    </row>
    <row r="84" spans="2:12" s="3" customFormat="1" ht="15" customHeight="1" x14ac:dyDescent="0.25">
      <c r="B84" s="15" t="s">
        <v>27</v>
      </c>
      <c r="C84" s="6"/>
      <c r="D84" s="6"/>
      <c r="E84" s="6"/>
      <c r="F84" s="6"/>
    </row>
    <row r="85" spans="2:12" ht="15" customHeight="1" x14ac:dyDescent="0.25">
      <c r="B85" s="16" t="s">
        <v>28</v>
      </c>
      <c r="C85" s="5"/>
      <c r="D85" s="5"/>
      <c r="E85" s="5"/>
      <c r="F85" s="17"/>
    </row>
    <row r="86" spans="2:12" ht="15" customHeight="1" x14ac:dyDescent="0.25">
      <c r="B86" s="16" t="s">
        <v>29</v>
      </c>
      <c r="C86" s="17"/>
      <c r="D86" s="17"/>
      <c r="E86" s="17"/>
      <c r="F86" s="17"/>
    </row>
    <row r="87" spans="2:12" s="11" customFormat="1" ht="20.100000000000001" customHeight="1" x14ac:dyDescent="0.2">
      <c r="B87" s="18"/>
      <c r="C87" s="6"/>
      <c r="D87" s="6"/>
      <c r="E87" s="18"/>
      <c r="F87" s="18"/>
      <c r="G87" s="19"/>
      <c r="H87" s="19"/>
      <c r="I87" s="19"/>
      <c r="J87" s="19"/>
      <c r="K87" s="19"/>
      <c r="L87" s="19"/>
    </row>
    <row r="88" spans="2:12" x14ac:dyDescent="0.25">
      <c r="B88" s="15" t="s">
        <v>25</v>
      </c>
      <c r="C88" s="5"/>
      <c r="D88" s="5"/>
      <c r="E88" s="17"/>
      <c r="F88" s="17"/>
    </row>
    <row r="89" spans="2:12" ht="15" customHeight="1" x14ac:dyDescent="0.25">
      <c r="B89" s="24" t="s">
        <v>26</v>
      </c>
      <c r="C89" s="17"/>
      <c r="D89" s="17"/>
      <c r="E89" s="17"/>
      <c r="F89" s="17"/>
    </row>
    <row r="90" spans="2:12" ht="15" customHeight="1" x14ac:dyDescent="0.25">
      <c r="B90" s="17"/>
      <c r="C90" s="17"/>
      <c r="D90" s="17"/>
      <c r="E90" s="17"/>
      <c r="F90" s="17"/>
    </row>
    <row r="91" spans="2:12" ht="24.95" customHeight="1" x14ac:dyDescent="0.25">
      <c r="B91" s="15" t="s">
        <v>30</v>
      </c>
      <c r="H91" s="15" t="s">
        <v>32</v>
      </c>
    </row>
    <row r="92" spans="2:12" ht="24.95" customHeight="1" x14ac:dyDescent="0.25">
      <c r="B92" s="21"/>
      <c r="C92" s="22"/>
      <c r="D92" s="22"/>
      <c r="E92" s="23"/>
      <c r="H92" s="61"/>
      <c r="I92" s="62"/>
      <c r="J92" s="62"/>
      <c r="K92" s="63"/>
    </row>
    <row r="93" spans="2:12" ht="24.95" customHeight="1" x14ac:dyDescent="0.25"/>
    <row r="94" spans="2:12" ht="15" customHeight="1" x14ac:dyDescent="0.25">
      <c r="B94" s="9" t="s">
        <v>33</v>
      </c>
      <c r="C94" s="10"/>
      <c r="D94" s="10"/>
      <c r="E94" s="10"/>
      <c r="F94" s="10"/>
      <c r="G94" s="10"/>
      <c r="H94" s="10"/>
      <c r="I94" s="10"/>
      <c r="J94" s="10"/>
      <c r="K94" s="10"/>
    </row>
    <row r="95" spans="2:12" ht="15" customHeight="1" x14ac:dyDescent="0.25"/>
    <row r="96" spans="2:12" ht="24.95" customHeight="1" x14ac:dyDescent="0.25">
      <c r="B96" s="6" t="s">
        <v>34</v>
      </c>
      <c r="C96" s="6"/>
      <c r="D96" s="6"/>
      <c r="E96" s="6"/>
      <c r="F96" s="6" t="s">
        <v>35</v>
      </c>
      <c r="G96" s="6"/>
      <c r="H96" s="6"/>
      <c r="I96" s="6"/>
      <c r="J96" s="6"/>
      <c r="K96" s="6"/>
    </row>
    <row r="97" spans="2:11" ht="24.95" customHeight="1" x14ac:dyDescent="0.25">
      <c r="B97" s="66"/>
      <c r="C97" s="67"/>
      <c r="D97" s="68"/>
      <c r="E97" s="6"/>
      <c r="F97" s="66"/>
      <c r="G97" s="67"/>
      <c r="H97" s="67"/>
      <c r="I97" s="67"/>
      <c r="J97" s="67"/>
      <c r="K97" s="68"/>
    </row>
    <row r="98" spans="2:11" ht="24.95" customHeight="1" x14ac:dyDescent="0.25">
      <c r="B98" s="6" t="s">
        <v>36</v>
      </c>
      <c r="C98" s="6"/>
      <c r="D98" s="6"/>
      <c r="E98" s="6"/>
      <c r="F98" s="6" t="s">
        <v>5</v>
      </c>
      <c r="G98" s="6"/>
      <c r="H98" s="6"/>
      <c r="I98" s="6"/>
      <c r="J98" s="6"/>
      <c r="K98" s="6"/>
    </row>
    <row r="99" spans="2:11" ht="24.95" customHeight="1" x14ac:dyDescent="0.25">
      <c r="B99" s="66"/>
      <c r="C99" s="67"/>
      <c r="D99" s="68"/>
      <c r="E99" s="14"/>
      <c r="F99" s="66"/>
      <c r="G99" s="67"/>
      <c r="H99" s="67"/>
      <c r="I99" s="67"/>
      <c r="J99" s="67"/>
      <c r="K99" s="68"/>
    </row>
    <row r="100" spans="2:11" ht="24.95" customHeight="1" x14ac:dyDescent="0.25">
      <c r="B100" s="6" t="s">
        <v>4</v>
      </c>
      <c r="C100" s="6"/>
      <c r="D100" s="6"/>
      <c r="E100" s="6"/>
      <c r="F100" s="6" t="s">
        <v>8</v>
      </c>
      <c r="G100" s="6"/>
      <c r="H100" s="6"/>
      <c r="I100" s="6"/>
      <c r="J100" s="6"/>
      <c r="K100" s="6"/>
    </row>
    <row r="101" spans="2:11" ht="24.95" customHeight="1" x14ac:dyDescent="0.25">
      <c r="B101" s="66"/>
      <c r="C101" s="67"/>
      <c r="D101" s="68"/>
      <c r="E101" s="14"/>
      <c r="F101" s="66"/>
      <c r="G101" s="67"/>
      <c r="H101" s="68"/>
      <c r="I101" s="6"/>
      <c r="J101" s="6"/>
      <c r="K101" s="6"/>
    </row>
    <row r="102" spans="2:11" ht="24.95" customHeight="1" x14ac:dyDescent="0.25">
      <c r="B102" s="6" t="s">
        <v>3</v>
      </c>
      <c r="C102" s="6"/>
      <c r="D102" s="6"/>
      <c r="E102" s="6"/>
      <c r="F102" s="6" t="s">
        <v>11</v>
      </c>
      <c r="G102" s="6"/>
      <c r="H102" s="6"/>
      <c r="I102" s="6" t="s">
        <v>12</v>
      </c>
      <c r="J102" s="6"/>
      <c r="K102" s="6"/>
    </row>
    <row r="103" spans="2:11" ht="24.95" customHeight="1" x14ac:dyDescent="0.25">
      <c r="B103" s="66"/>
      <c r="C103" s="67"/>
      <c r="D103" s="68"/>
      <c r="E103" s="14"/>
      <c r="F103" s="66"/>
      <c r="G103" s="68"/>
      <c r="H103" s="14"/>
      <c r="I103" s="66"/>
      <c r="J103" s="68"/>
      <c r="K103" s="14"/>
    </row>
    <row r="104" spans="2:11" ht="24.95" customHeight="1" x14ac:dyDescent="0.25">
      <c r="B104" s="6" t="s">
        <v>9</v>
      </c>
      <c r="C104" s="6"/>
      <c r="D104" s="6"/>
      <c r="E104" s="6"/>
      <c r="F104" s="6" t="s">
        <v>6</v>
      </c>
      <c r="G104" s="6"/>
      <c r="H104" s="6"/>
      <c r="I104" s="6"/>
      <c r="J104" s="6" t="s">
        <v>18</v>
      </c>
      <c r="K104" s="6"/>
    </row>
    <row r="105" spans="2:11" ht="24.95" customHeight="1" x14ac:dyDescent="0.25">
      <c r="B105" s="66"/>
      <c r="C105" s="67"/>
      <c r="D105" s="68"/>
      <c r="E105" s="14"/>
      <c r="F105" s="66"/>
      <c r="G105" s="67"/>
      <c r="H105" s="68"/>
      <c r="I105" s="6"/>
      <c r="J105" s="66"/>
      <c r="K105" s="68"/>
    </row>
    <row r="106" spans="2:11" ht="15" customHeight="1" x14ac:dyDescent="0.25">
      <c r="B106" s="3"/>
      <c r="C106" s="3"/>
      <c r="D106" s="3"/>
      <c r="E106" s="3"/>
      <c r="F106" s="3"/>
      <c r="G106" s="3"/>
      <c r="H106" s="3"/>
      <c r="I106" s="3"/>
      <c r="J106" s="3"/>
      <c r="K106" s="3"/>
    </row>
    <row r="107" spans="2:11" x14ac:dyDescent="0.25">
      <c r="B107" s="9" t="s">
        <v>37</v>
      </c>
      <c r="C107" s="10"/>
      <c r="D107" s="10"/>
      <c r="E107" s="10"/>
      <c r="F107" s="10"/>
      <c r="G107" s="10"/>
      <c r="H107" s="10"/>
      <c r="I107" s="10"/>
      <c r="J107" s="10"/>
      <c r="K107" s="10"/>
    </row>
    <row r="108" spans="2:11" x14ac:dyDescent="0.25">
      <c r="B108" s="3"/>
      <c r="C108" s="3"/>
      <c r="D108" s="3"/>
      <c r="E108" s="3"/>
      <c r="F108" s="3"/>
      <c r="G108" s="3"/>
      <c r="H108" s="3"/>
      <c r="I108" s="3"/>
      <c r="J108" s="3"/>
      <c r="K108" s="3"/>
    </row>
    <row r="109" spans="2:11" x14ac:dyDescent="0.25">
      <c r="B109" s="6" t="s">
        <v>38</v>
      </c>
      <c r="C109" s="6"/>
      <c r="D109" s="6"/>
      <c r="E109" s="6"/>
      <c r="F109" s="6" t="s">
        <v>17</v>
      </c>
      <c r="G109" s="6"/>
      <c r="H109" s="6"/>
      <c r="I109" s="6" t="s">
        <v>18</v>
      </c>
      <c r="J109" s="6"/>
      <c r="K109" s="6"/>
    </row>
    <row r="110" spans="2:11" ht="24.95" customHeight="1" x14ac:dyDescent="0.25">
      <c r="B110" s="61"/>
      <c r="C110" s="62"/>
      <c r="D110" s="63"/>
      <c r="E110" s="6"/>
      <c r="F110" s="61"/>
      <c r="G110" s="63"/>
      <c r="H110" s="6"/>
      <c r="I110" s="61"/>
      <c r="J110" s="63"/>
      <c r="K110" s="6"/>
    </row>
    <row r="111" spans="2:11" x14ac:dyDescent="0.25">
      <c r="B111" s="6" t="s">
        <v>39</v>
      </c>
      <c r="C111" s="6"/>
      <c r="D111" s="6"/>
      <c r="E111" s="6"/>
      <c r="F111" s="6" t="s">
        <v>17</v>
      </c>
      <c r="G111" s="6"/>
      <c r="H111" s="6"/>
      <c r="I111" s="6" t="s">
        <v>18</v>
      </c>
      <c r="J111" s="6"/>
      <c r="K111" s="3"/>
    </row>
    <row r="112" spans="2:11" ht="24.95" customHeight="1" x14ac:dyDescent="0.25">
      <c r="B112" s="61"/>
      <c r="C112" s="62"/>
      <c r="D112" s="63"/>
      <c r="E112" s="6"/>
      <c r="F112" s="61"/>
      <c r="G112" s="63"/>
      <c r="H112" s="6"/>
      <c r="I112" s="61"/>
      <c r="J112" s="63"/>
      <c r="K112" s="3"/>
    </row>
    <row r="113" spans="2:11" x14ac:dyDescent="0.25">
      <c r="B113" s="6" t="s">
        <v>40</v>
      </c>
      <c r="C113" s="6"/>
      <c r="D113" s="6"/>
      <c r="E113" s="6"/>
      <c r="F113" s="6" t="s">
        <v>17</v>
      </c>
      <c r="G113" s="6"/>
      <c r="H113" s="6"/>
      <c r="I113" s="6" t="s">
        <v>18</v>
      </c>
      <c r="J113" s="6"/>
      <c r="K113" s="3"/>
    </row>
    <row r="114" spans="2:11" ht="24.95" customHeight="1" x14ac:dyDescent="0.25">
      <c r="B114" s="61"/>
      <c r="C114" s="62"/>
      <c r="D114" s="63"/>
      <c r="E114" s="6"/>
      <c r="F114" s="61"/>
      <c r="G114" s="63"/>
      <c r="H114" s="6"/>
      <c r="I114" s="61"/>
      <c r="J114" s="63"/>
      <c r="K114" s="3"/>
    </row>
    <row r="115" spans="2:11" x14ac:dyDescent="0.25">
      <c r="B115" s="6" t="s">
        <v>41</v>
      </c>
      <c r="C115" s="6"/>
      <c r="D115" s="6"/>
      <c r="E115" s="6"/>
      <c r="F115" s="6" t="s">
        <v>17</v>
      </c>
      <c r="G115" s="6"/>
      <c r="H115" s="6"/>
      <c r="I115" s="6" t="s">
        <v>18</v>
      </c>
      <c r="J115" s="6"/>
      <c r="K115" s="3"/>
    </row>
    <row r="116" spans="2:11" ht="24.95" customHeight="1" x14ac:dyDescent="0.25">
      <c r="B116" s="61"/>
      <c r="C116" s="62"/>
      <c r="D116" s="63"/>
      <c r="E116" s="6"/>
      <c r="F116" s="61"/>
      <c r="G116" s="63"/>
      <c r="H116" s="6"/>
      <c r="I116" s="61"/>
      <c r="J116" s="63"/>
      <c r="K116" s="3"/>
    </row>
    <row r="118" spans="2:11" x14ac:dyDescent="0.25">
      <c r="B118" s="9" t="s">
        <v>44</v>
      </c>
      <c r="C118" s="10"/>
      <c r="D118" s="10"/>
      <c r="E118" s="10"/>
      <c r="F118" s="10"/>
      <c r="G118" s="10"/>
      <c r="H118" s="10"/>
      <c r="I118" s="10"/>
      <c r="J118" s="10"/>
      <c r="K118" s="10"/>
    </row>
    <row r="119" spans="2:11" x14ac:dyDescent="0.25">
      <c r="B119" s="3"/>
      <c r="C119" s="3"/>
      <c r="D119" s="3"/>
      <c r="E119" s="3"/>
      <c r="F119" s="3"/>
      <c r="G119" s="3"/>
      <c r="H119" s="3"/>
      <c r="I119" s="3"/>
      <c r="J119" s="3"/>
      <c r="K119" s="3"/>
    </row>
    <row r="120" spans="2:11" x14ac:dyDescent="0.25">
      <c r="B120" s="6" t="s">
        <v>45</v>
      </c>
      <c r="C120" s="6"/>
      <c r="D120" s="6"/>
      <c r="E120" s="6"/>
      <c r="F120" s="6" t="s">
        <v>46</v>
      </c>
      <c r="G120" s="6"/>
      <c r="H120" s="6"/>
      <c r="I120" s="6"/>
      <c r="J120" s="6"/>
      <c r="K120" s="6"/>
    </row>
    <row r="121" spans="2:11" x14ac:dyDescent="0.25">
      <c r="B121" s="61"/>
      <c r="C121" s="62"/>
      <c r="D121" s="63"/>
      <c r="E121" s="6"/>
      <c r="F121" s="61"/>
      <c r="G121" s="62"/>
      <c r="H121" s="63"/>
      <c r="I121" s="64"/>
      <c r="J121" s="64"/>
      <c r="K121" s="6"/>
    </row>
    <row r="122" spans="2:11" x14ac:dyDescent="0.25">
      <c r="B122" s="6" t="s">
        <v>47</v>
      </c>
      <c r="C122" s="6"/>
      <c r="D122" s="6"/>
      <c r="E122" s="6"/>
      <c r="F122" s="6" t="s">
        <v>49</v>
      </c>
      <c r="G122" s="6"/>
      <c r="H122" s="6"/>
      <c r="I122" s="6"/>
      <c r="J122" s="6"/>
      <c r="K122" s="3"/>
    </row>
    <row r="123" spans="2:11" x14ac:dyDescent="0.25">
      <c r="B123" s="61"/>
      <c r="C123" s="62"/>
      <c r="D123" s="63"/>
      <c r="E123" s="6"/>
      <c r="F123" s="61"/>
      <c r="G123" s="62"/>
      <c r="H123" s="63"/>
      <c r="I123" s="64"/>
      <c r="J123" s="64"/>
      <c r="K123" s="3"/>
    </row>
    <row r="124" spans="2:11" x14ac:dyDescent="0.25">
      <c r="B124" s="6" t="s">
        <v>48</v>
      </c>
      <c r="C124" s="6"/>
      <c r="D124" s="6"/>
      <c r="E124" s="6"/>
      <c r="F124" s="6" t="s">
        <v>50</v>
      </c>
      <c r="G124" s="6"/>
      <c r="H124" s="6"/>
      <c r="I124" s="6"/>
      <c r="J124" s="6"/>
      <c r="K124" s="3"/>
    </row>
    <row r="125" spans="2:11" x14ac:dyDescent="0.25">
      <c r="B125" s="61"/>
      <c r="C125" s="62"/>
      <c r="D125" s="63"/>
      <c r="E125" s="6"/>
      <c r="F125" s="61"/>
      <c r="G125" s="62"/>
      <c r="H125" s="63"/>
      <c r="I125" s="64"/>
      <c r="J125" s="64"/>
      <c r="K125" s="3"/>
    </row>
    <row r="126" spans="2:11" x14ac:dyDescent="0.25">
      <c r="B126" s="6" t="s">
        <v>51</v>
      </c>
      <c r="C126" s="6"/>
      <c r="D126" s="6"/>
      <c r="E126" s="6"/>
      <c r="F126" s="6" t="s">
        <v>52</v>
      </c>
      <c r="G126" s="6"/>
      <c r="H126" s="6"/>
      <c r="I126" s="6"/>
      <c r="J126" s="6"/>
      <c r="K126" s="3"/>
    </row>
    <row r="127" spans="2:11" x14ac:dyDescent="0.25">
      <c r="B127" s="61"/>
      <c r="C127" s="62"/>
      <c r="D127" s="63"/>
      <c r="E127" s="6"/>
      <c r="F127" s="61"/>
      <c r="G127" s="62"/>
      <c r="H127" s="63"/>
      <c r="I127" s="64"/>
      <c r="J127" s="64"/>
      <c r="K127" s="3"/>
    </row>
  </sheetData>
  <mergeCells count="67">
    <mergeCell ref="B66:D66"/>
    <mergeCell ref="F66:G66"/>
    <mergeCell ref="I66:J66"/>
    <mergeCell ref="B56:D56"/>
    <mergeCell ref="F56:K56"/>
    <mergeCell ref="B58:D58"/>
    <mergeCell ref="F58:K58"/>
    <mergeCell ref="B60:D60"/>
    <mergeCell ref="F60:K60"/>
    <mergeCell ref="B62:D62"/>
    <mergeCell ref="F62:G62"/>
    <mergeCell ref="I62:J62"/>
    <mergeCell ref="B64:D64"/>
    <mergeCell ref="F64:K64"/>
    <mergeCell ref="B68:D68"/>
    <mergeCell ref="F68:G68"/>
    <mergeCell ref="I68:J68"/>
    <mergeCell ref="B74:D74"/>
    <mergeCell ref="F74:G74"/>
    <mergeCell ref="I74:J74"/>
    <mergeCell ref="B80:D80"/>
    <mergeCell ref="F80:G80"/>
    <mergeCell ref="I80:J80"/>
    <mergeCell ref="B76:D76"/>
    <mergeCell ref="F76:G76"/>
    <mergeCell ref="I76:J76"/>
    <mergeCell ref="B78:D78"/>
    <mergeCell ref="F78:G78"/>
    <mergeCell ref="I78:J78"/>
    <mergeCell ref="B82:K82"/>
    <mergeCell ref="H92:K92"/>
    <mergeCell ref="F99:K99"/>
    <mergeCell ref="F101:H101"/>
    <mergeCell ref="F105:H105"/>
    <mergeCell ref="J105:K105"/>
    <mergeCell ref="B101:D101"/>
    <mergeCell ref="B103:D103"/>
    <mergeCell ref="F103:G103"/>
    <mergeCell ref="I103:J103"/>
    <mergeCell ref="B105:D105"/>
    <mergeCell ref="B97:D97"/>
    <mergeCell ref="F97:K97"/>
    <mergeCell ref="B99:D99"/>
    <mergeCell ref="B110:D110"/>
    <mergeCell ref="F110:G110"/>
    <mergeCell ref="I110:J110"/>
    <mergeCell ref="B112:D112"/>
    <mergeCell ref="F112:G112"/>
    <mergeCell ref="I112:J112"/>
    <mergeCell ref="B114:D114"/>
    <mergeCell ref="F114:G114"/>
    <mergeCell ref="I114:J114"/>
    <mergeCell ref="B116:D116"/>
    <mergeCell ref="F116:G116"/>
    <mergeCell ref="I116:J116"/>
    <mergeCell ref="B121:D121"/>
    <mergeCell ref="I121:J121"/>
    <mergeCell ref="B123:D123"/>
    <mergeCell ref="I123:J123"/>
    <mergeCell ref="F121:H121"/>
    <mergeCell ref="F123:H123"/>
    <mergeCell ref="B125:D125"/>
    <mergeCell ref="I125:J125"/>
    <mergeCell ref="B127:D127"/>
    <mergeCell ref="I127:J127"/>
    <mergeCell ref="F125:H125"/>
    <mergeCell ref="F127:H127"/>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Cliente Código</vt:lpstr>
      <vt:lpstr>Solicitud GTIN</vt:lpstr>
      <vt:lpstr>PaisVenta</vt:lpstr>
      <vt:lpstr>Sector</vt:lpstr>
      <vt:lpstr>UnidadLongitud</vt:lpstr>
      <vt:lpstr>UnidadesMedida</vt:lpstr>
      <vt:lpstr>Categorías</vt:lpstr>
      <vt:lpstr>Solicitud GLN</vt:lpstr>
      <vt:lpstr>unidades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Nariati Maldonado - GS1 Ecuador</dc:creator>
  <cp:lastModifiedBy>Sistemas</cp:lastModifiedBy>
  <cp:lastPrinted>2023-06-21T17:09:31Z</cp:lastPrinted>
  <dcterms:created xsi:type="dcterms:W3CDTF">2019-12-17T15:41:49Z</dcterms:created>
  <dcterms:modified xsi:type="dcterms:W3CDTF">2023-08-10T17:10:37Z</dcterms:modified>
</cp:coreProperties>
</file>